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10" activeTab="0"/>
  </bookViews>
  <sheets>
    <sheet name="Scheda di ricognizione" sheetId="1" r:id="rId1"/>
  </sheets>
  <definedNames>
    <definedName name="_xlnm._FilterDatabase" localSheetId="0" hidden="1">'Scheda di ricognizione'!$D$1:$D$39</definedName>
    <definedName name="_xlnm.Print_Area" localSheetId="0">'Scheda di ricognizione'!$A:$W</definedName>
    <definedName name="_xlnm.Print_Titles" localSheetId="0">'Scheda di ricognizione'!$2:$5</definedName>
  </definedNames>
  <calcPr fullCalcOnLoad="1"/>
</workbook>
</file>

<file path=xl/comments1.xml><?xml version="1.0" encoding="utf-8"?>
<comments xmlns="http://schemas.openxmlformats.org/spreadsheetml/2006/main">
  <authors>
    <author>Tangorra Michele</author>
  </authors>
  <commentList>
    <comment ref="C8" authorId="0">
      <text>
        <r>
          <rPr>
            <b/>
            <sz val="9"/>
            <rFont val="Tahoma"/>
            <family val="2"/>
          </rPr>
          <t>Tangorra Michele:</t>
        </r>
        <r>
          <rPr>
            <sz val="9"/>
            <rFont val="Tahoma"/>
            <family val="2"/>
          </rPr>
          <t xml:space="preserve">
integrare con rif normative per accordi con soggetti privati</t>
        </r>
      </text>
    </comment>
  </commentList>
</comments>
</file>

<file path=xl/sharedStrings.xml><?xml version="1.0" encoding="utf-8"?>
<sst xmlns="http://schemas.openxmlformats.org/spreadsheetml/2006/main" count="382" uniqueCount="173">
  <si>
    <t>A</t>
  </si>
  <si>
    <t>B</t>
  </si>
  <si>
    <t>C</t>
  </si>
  <si>
    <t>D</t>
  </si>
  <si>
    <t>E</t>
  </si>
  <si>
    <t>F</t>
  </si>
  <si>
    <t>G</t>
  </si>
  <si>
    <t>H</t>
  </si>
  <si>
    <t>I</t>
  </si>
  <si>
    <t>L</t>
  </si>
  <si>
    <t>M</t>
  </si>
  <si>
    <t>Unità organizzativa responsabile dell'istruttoria</t>
  </si>
  <si>
    <t>Procedimenti ad istanza di parte</t>
  </si>
  <si>
    <t>Modalità con le quali gli interessati possono ottenere le  informazioni relativi ai procedimenti in corso che li riguardano</t>
  </si>
  <si>
    <t xml:space="preserve">Termine  per la conclusione  del procedimento e eventuali altri termini procedimentali rilevanti </t>
  </si>
  <si>
    <t xml:space="preserve">Strumenti di tutela
giurisdizionale e amm.va in favore 
dell'interessato
</t>
  </si>
  <si>
    <t>Link 
accesso servizio 
on line se già disponibile o i tempi previsti per la sua attivazione</t>
  </si>
  <si>
    <t>Titolare potere sostitutivo in caso di inerzia e modalità per attivare tale potere</t>
  </si>
  <si>
    <t>Tel.</t>
  </si>
  <si>
    <t>Indirizzo posta elettronica istituzionale</t>
  </si>
  <si>
    <t>Ove diverso, l'Ufficio competente all'adozione del provvedimento finale, con l'indicazione del nome del responsabile dell'ufficio, unitamente ai rispettivi recapiti telefonici e alla casella di posta elettronica istituzionale</t>
  </si>
  <si>
    <t>*Gli atti e i documenti da allegare all'istanza e la modulistica necessaria, compresi i fac-simile per le autocertificazioni</t>
  </si>
  <si>
    <t>**Indicare se il provvedimento dell'amministrazione può essere sostituito da una dichiarazione dell'interessato ovvero il procedimento può concludersi con il silenzio assenso dell'amministrazione</t>
  </si>
  <si>
    <t>***Indicare anche le informazioni di cui all'art. art. 36 del Dlgs 33/2013</t>
  </si>
  <si>
    <t>Ufficio del procedimento</t>
  </si>
  <si>
    <t>Uff.</t>
  </si>
  <si>
    <t>Responsabilità</t>
  </si>
  <si>
    <t>e-mail</t>
  </si>
  <si>
    <t xml:space="preserve">Titolare </t>
  </si>
  <si>
    <t>Attività istruttoria per la successiva determinazione di conguagli e arretrati di competenze accessorie</t>
  </si>
  <si>
    <t>Attività relative alla attribuzione dei buoni pasto al personale in servizio presso il Dipartimento della protezione civile</t>
  </si>
  <si>
    <t>Contratti con il personale dirigenziale</t>
  </si>
  <si>
    <t>Istruttoria ai fini della proposta di incarichi dirigenziali</t>
  </si>
  <si>
    <t>Attività istruttoria per invio comunicazione concernente la corresponsione dell'indennità di amministrazione al personale comandato</t>
  </si>
  <si>
    <t>Comandi ai sensi di Ordinanze varie di protezione civile</t>
  </si>
  <si>
    <t>Attività istruttoria per invio comunicazione concernente la corresponsione dell'indennità di amministrazione al personale di ruolo della PCM</t>
  </si>
  <si>
    <t>Attività istruttoria per invio comunicazione concernente la corresponsione del compenso per lavoro straordinario</t>
  </si>
  <si>
    <t>Attività istruttoria per invio comunicazione concernente la corresponsione del Fondo Unico di Presidenza</t>
  </si>
  <si>
    <t xml:space="preserve"> Tipologie procedimenti (Art. 35 c. 1 del D.lgs. 33/2013)    
Struttura Dipartimento della Protezione Civile                                                        </t>
  </si>
  <si>
    <r>
      <t>C/</t>
    </r>
    <r>
      <rPr>
        <b/>
        <sz val="10"/>
        <color indexed="8"/>
        <rFont val="Calibri"/>
        <family val="2"/>
      </rPr>
      <t>bis</t>
    </r>
  </si>
  <si>
    <t>Attività tecnica per la predisposizione e diffusione dei Bollettini/Avvisi</t>
  </si>
  <si>
    <t>Istruttoria per la risposta a richieste e diffide di risarcimento danni in relazione ad eventi calamitosi</t>
  </si>
  <si>
    <t>Attività istruttoria per  il rinnovo dei comandi</t>
  </si>
  <si>
    <t>Ufficio VI-ABI</t>
  </si>
  <si>
    <t>Servizio gestione  del personale</t>
  </si>
  <si>
    <t>ufficio.pre@protezionecivile.it</t>
  </si>
  <si>
    <t>Iscrizione nell'elenco delle organizzazioni di volontariato di protezione civile</t>
  </si>
  <si>
    <t>Istruttoria per il rimborso alle organizzazioni di volontariato di tutte le spese sostenute nelle attività di soccorso, simulazione, emergenza e formazione teorico-pratica</t>
  </si>
  <si>
    <r>
      <t xml:space="preserve"> 
Atto finale/
Silenzio assenso dell'Amministrazione</t>
    </r>
    <r>
      <rPr>
        <b/>
        <sz val="11"/>
        <color indexed="8"/>
        <rFont val="Calibri"/>
        <family val="2"/>
      </rPr>
      <t>**</t>
    </r>
  </si>
  <si>
    <r>
      <t xml:space="preserve">Modalità effettuazione pagamenti ove 
necessari
</t>
    </r>
    <r>
      <rPr>
        <b/>
        <sz val="11"/>
        <color indexed="8"/>
        <rFont val="Calibri"/>
        <family val="2"/>
      </rPr>
      <t>***</t>
    </r>
  </si>
  <si>
    <r>
      <t xml:space="preserve">Documentazione da allegare all'istanza
</t>
    </r>
    <r>
      <rPr>
        <b/>
        <sz val="10"/>
        <color indexed="8"/>
        <rFont val="Calibri"/>
        <family val="2"/>
      </rPr>
      <t>*</t>
    </r>
  </si>
  <si>
    <r>
      <t>Modalità di accesso con l'indicazione degli indirizzi, dei recapiti telefonici e delle caselle di posta elettronica istituzionale a cui presentare le istanze</t>
    </r>
    <r>
      <rPr>
        <b/>
        <sz val="10"/>
        <color indexed="8"/>
        <rFont val="Calibri"/>
        <family val="2"/>
      </rPr>
      <t xml:space="preserve"> </t>
    </r>
  </si>
  <si>
    <t>0668202614</t>
  </si>
  <si>
    <t>0668204620</t>
  </si>
  <si>
    <t xml:space="preserve">Servizio bilancio, programmazione e affari finanziari </t>
  </si>
  <si>
    <t>ufficio.ABI@protezionecivile.it</t>
  </si>
  <si>
    <t>0668202015</t>
  </si>
  <si>
    <t xml:space="preserve">Servizio Centro funzionale centrale </t>
  </si>
  <si>
    <t xml:space="preserve">Servizio attività giuridica e legislativa </t>
  </si>
  <si>
    <t>legislativo@protezionecivile.it</t>
  </si>
  <si>
    <t>Servizio Contenzioso</t>
  </si>
  <si>
    <t xml:space="preserve">Servizio Volontariato </t>
  </si>
  <si>
    <t>ufficio.vsn@protezionecivile.it</t>
  </si>
  <si>
    <t>0668202672</t>
  </si>
  <si>
    <t xml:space="preserve">Servizio gestione  del personale </t>
  </si>
  <si>
    <t>Ufficio.RUS@protezionecivile.it</t>
  </si>
  <si>
    <t>Procedimento</t>
  </si>
  <si>
    <t>A/bis</t>
  </si>
  <si>
    <t>Decreto di pagamento /NO</t>
  </si>
  <si>
    <t>Nota contenente il parere richiesto /NO</t>
  </si>
  <si>
    <t>Nota  di risposta /NO</t>
  </si>
  <si>
    <t>Decreto di pagamento                                                                      /                                                                        NO</t>
  </si>
  <si>
    <t xml:space="preserve">Servizio trattamento economico </t>
  </si>
  <si>
    <t>Decreto di pagamento    /NO</t>
  </si>
  <si>
    <t>NO</t>
  </si>
  <si>
    <t>via Ulpiano 11</t>
  </si>
  <si>
    <t>Rilascio Pareri</t>
  </si>
  <si>
    <t>protezionecivile@pec.governo.it</t>
  </si>
  <si>
    <t>0668204630</t>
  </si>
  <si>
    <t>DIRETTIVA 2004</t>
  </si>
  <si>
    <t>Bollettino / Avviso</t>
  </si>
  <si>
    <t>Approvvigionamento di servizi, forniture e lavori relativi all'operatività ed alla funzionalità del Dipartimento</t>
  </si>
  <si>
    <t>D. Lgs. 18 aprile 2016, n. 50</t>
  </si>
  <si>
    <t>Servizio politiche contrattuali e convenzioni</t>
  </si>
  <si>
    <t xml:space="preserve">Come disciplinato
nei documenti di
gara pubblicati sul
sito istituzionale
</t>
  </si>
  <si>
    <t>Decreto di approvazione
/
NO</t>
  </si>
  <si>
    <t>https://protezionecivile.garetelematiche.info</t>
  </si>
  <si>
    <t>0668204601</t>
  </si>
  <si>
    <t>Fatture e documenti previsti dall'atto negoziale</t>
  </si>
  <si>
    <t>e-mail
istituzionale o telefono</t>
  </si>
  <si>
    <t>Accordi e convenzioni con altre amministrazioni o componenti e strutture del Servizio Nazionale</t>
  </si>
  <si>
    <t>CCNL e CCNI PCM</t>
  </si>
  <si>
    <t>Telefono/mail</t>
  </si>
  <si>
    <t>Trasmissione della comunicazione prevista agli Uffici competenti per la liquidazione</t>
  </si>
  <si>
    <t>D. Lgs. 165/2001 e Direttiva del Presidente del Consiglio dei Ministri</t>
  </si>
  <si>
    <t>Proposta al Segretario Generale</t>
  </si>
  <si>
    <t>CCNL e CCNI PCM, CCNL di Comparto</t>
  </si>
  <si>
    <t>Trasmissione della comunicazione prevista agli Uffici competenti</t>
  </si>
  <si>
    <t>D. Lgs. 165/2001, OOCDPC e CCNL di comparto</t>
  </si>
  <si>
    <t>Decreto di comando</t>
  </si>
  <si>
    <t>Trasmissione richiesta proroga comando/comunicazione fine comando</t>
  </si>
  <si>
    <t>Contratto</t>
  </si>
  <si>
    <t>D. Lgs. 165/2001</t>
  </si>
  <si>
    <t>Valutazione dei requisiti per richiesta stato di emergenza</t>
  </si>
  <si>
    <t xml:space="preserve">Pagamento per erogazione di contributi, assegnazioni e/o trasferimento fondi ad amministrazioni locali enti vari pubblici e/o privati, ditte e/o privati                         </t>
  </si>
  <si>
    <t>Pagamenti relativi a contributi agli enti locali per l'ammortamento mutui pluriennali</t>
  </si>
  <si>
    <t>Pagamenti relativi ad emolumenti accessori  al personale in servizio presso il Dipartimento della protezione civile</t>
  </si>
  <si>
    <t>Pagamenti dei debiti derivanti dall'approvvigionamento di servizi, forniture e lavori relativi all'operatività ed alla funzionalità del Dipartimento</t>
  </si>
  <si>
    <t xml:space="preserve">volontariato@protezionecivile.it  </t>
  </si>
  <si>
    <t>Dott. Roberto Bruno Mario Giarola</t>
  </si>
  <si>
    <t>0668202202  0668202250</t>
  </si>
  <si>
    <t>0668202202   0668202250</t>
  </si>
  <si>
    <t>Proposta delibera stato di emergenza/ NO</t>
  </si>
  <si>
    <t>Dott. Fausto Guzzetti</t>
  </si>
  <si>
    <t>Dott.ssa Donatella Mangano</t>
  </si>
  <si>
    <t>servizio.contenzioso@protezionecivile.it</t>
  </si>
  <si>
    <t>Ufficio VI
Amministrazione e bilancio</t>
  </si>
  <si>
    <t xml:space="preserve">Ufficio II
Attività tecnico scientifiche per la previsione e prevenzione dei rischi </t>
  </si>
  <si>
    <t>Ufficio I 
Volontariato e risorse del Servizio Nazionale</t>
  </si>
  <si>
    <t xml:space="preserve">Ufficio V
Risorse umane e strumentali e servizi generali di funzionamento </t>
  </si>
  <si>
    <t>0668202063</t>
  </si>
  <si>
    <t>Richiesta scritta</t>
  </si>
  <si>
    <t>legislativo@protezionecivile.it   giuridico.sm@protezionecivile.it funzione.agl@protezionecivile.it</t>
  </si>
  <si>
    <t>0668202202 0668202250</t>
  </si>
  <si>
    <t>legislativo@protezionecivile.it  funzione.agl@protezionecivile.it</t>
  </si>
  <si>
    <t>Attività finalizzata all'appalto di lavori, beni e servizi per l'acquisizione di moduli e altre infrastrutture di emergenza</t>
  </si>
  <si>
    <t>Art. 25, comma 1, lett. F), D. Lgs. n. 1/2018</t>
  </si>
  <si>
    <t>Ufficio III Pianificazione interventi infrastrutturali d'emergenza</t>
  </si>
  <si>
    <t>Servizio Comunicazione e cultura della protezione civile</t>
  </si>
  <si>
    <t>Ufficio del Vice Capo del Dipartimento</t>
  </si>
  <si>
    <t>0668204643</t>
  </si>
  <si>
    <t>vicecapodipartimento@protezionecivile.it</t>
  </si>
  <si>
    <t>patrocini@protezionecivile.it</t>
  </si>
  <si>
    <t>Attività istruttoria per la concessione  delle benemerenze di protezione civile</t>
  </si>
  <si>
    <t>Decreto del Presidente del Consiglio dei ministri</t>
  </si>
  <si>
    <t>0668202426</t>
  </si>
  <si>
    <t xml:space="preserve">Capo del Dipartimento Ing. Fabrizio Curcio </t>
  </si>
  <si>
    <t>Vice Capo del Dipartimento Dott.ssa Immacolata Postiglione</t>
  </si>
  <si>
    <r>
      <t xml:space="preserve">Nota di comunicazione della avvenuta iscrizione </t>
    </r>
    <r>
      <rPr>
        <sz val="10"/>
        <rFont val="Calibri"/>
        <family val="2"/>
      </rPr>
      <t>ovvero di formale diniego all'iscrizione/NO</t>
    </r>
  </si>
  <si>
    <t>0668202290</t>
  </si>
  <si>
    <t>contributi.volontariato@protezionecivile.it</t>
  </si>
  <si>
    <t xml:space="preserve">Nota di comunicazione di conclusione istruttoria all'Ufficio ABI con indicazione dei progetti ammessi e relativi importi per la predisposizione del decreto </t>
  </si>
  <si>
    <t xml:space="preserve">Dott.Sisto Russo/Invio istanza al titolare del potere sostitutivo e per conoscenza all'Ufficio titolare del procedimento  </t>
  </si>
  <si>
    <t>0668204097</t>
  </si>
  <si>
    <t>DPCM del 5 maggio 2014</t>
  </si>
  <si>
    <t>Art. 4 del D. Lgs. 9 ottobre 2002, n. 231</t>
  </si>
  <si>
    <r>
      <t xml:space="preserve">Art. 15 della Legge 7 agosto 1990, n. 241
</t>
    </r>
    <r>
      <rPr>
        <sz val="10"/>
        <rFont val="Calibri"/>
        <family val="2"/>
      </rPr>
      <t>Art. 4 del D. Lgs. 2 gennaio 2018, n. 1</t>
    </r>
  </si>
  <si>
    <t>Regio decreto n. 2440/1923  D.P.C.M. 22 novembre 2010 Legge 31 dicembre 2009, n.196                                                                                                                                                                        D.Lgs. 2 gennaio 2018, n. 1</t>
  </si>
  <si>
    <t>Regio decreto n. 2440/1923                                                                                                                                                                                                                                                                    D.P.C.M. 22 novembre 2010 Legge 31 dicembre 2009, n. 196                                                                                                                                                                        D.Lgs. 2 gennaio 2018, n. 1                                                                                                                                                  D.P.C.M. del 28 ottobre 2014</t>
  </si>
  <si>
    <t xml:space="preserve">CCNL
D.L. n. 4/2014
OOCDPC
</t>
  </si>
  <si>
    <t>30/60</t>
  </si>
  <si>
    <t>Non sono necessari pagamenti</t>
  </si>
  <si>
    <t xml:space="preserve">Istruttoria per la concessione di contributi finalizzati al potenziamento delle capacità operativa, al miglioramento della preparazione tecnica delle Organizzazioni di volontariato di protezione civile, nonché allo sviluppo della resilienza della comunità </t>
  </si>
  <si>
    <t xml:space="preserve">Attività istruttoria per la concessione del patrocinio della Presidenza del Consiglio dei ministri </t>
  </si>
  <si>
    <t>Sì</t>
  </si>
  <si>
    <r>
      <rPr>
        <sz val="11"/>
        <rFont val="Calibri"/>
        <family val="2"/>
      </rPr>
      <t xml:space="preserve">SI   La modulistica è scaricabile dal sito DPC al seguente link: </t>
    </r>
    <r>
      <rPr>
        <u val="single"/>
        <sz val="11"/>
        <color indexed="12"/>
        <rFont val="Calibri"/>
        <family val="2"/>
      </rPr>
      <t xml:space="preserve"> https://www.protezionecivile.gov.it/static/929e307a559e03aedaad21a76bbfca02/domandaiscrizioneelencocentrale.doc</t>
    </r>
  </si>
  <si>
    <r>
      <rPr>
        <sz val="11"/>
        <rFont val="Calibri"/>
        <family val="2"/>
      </rPr>
      <t>SI  il modulo speditivo per la domanda di contributo è scaricabile dal sito DPC al seguente link:</t>
    </r>
    <r>
      <rPr>
        <sz val="11"/>
        <color indexed="12"/>
        <rFont val="Calibri"/>
        <family val="2"/>
      </rPr>
      <t xml:space="preserve"> </t>
    </r>
    <r>
      <rPr>
        <u val="single"/>
        <sz val="11"/>
        <color indexed="12"/>
        <rFont val="Calibri"/>
        <family val="2"/>
      </rPr>
      <t xml:space="preserve">  https://volontariato.protezionecivile.gov.it/static/d822e5e46cf02c749f3d90ee7f6f5775/domanda-di-contributo-ai-sensi-del-dlgs-n-1-2018-art-37-rev.pdf</t>
    </r>
  </si>
  <si>
    <r>
      <rPr>
        <sz val="11"/>
        <rFont val="Calibri"/>
        <family val="2"/>
      </rPr>
      <t>SI   la modulistica è scaricabile dal sito DPC al seguente link:</t>
    </r>
    <r>
      <rPr>
        <sz val="11"/>
        <color indexed="12"/>
        <rFont val="Calibri"/>
        <family val="2"/>
      </rPr>
      <t xml:space="preserve"> </t>
    </r>
    <r>
      <rPr>
        <u val="single"/>
        <sz val="11"/>
        <color indexed="12"/>
        <rFont val="Calibri"/>
        <family val="2"/>
      </rPr>
      <t xml:space="preserve">  https://www.protezionecivile.gov.it/it/approfondimento/procedure-per-i-rimborsi</t>
    </r>
  </si>
  <si>
    <r>
      <rPr>
        <sz val="11"/>
        <rFont val="Calibri"/>
        <family val="2"/>
      </rPr>
      <t xml:space="preserve">L'istanza per la richiesta di rimborso per le attività autorizzate dal DPC va inoltrata unicamente alla PEC:
</t>
    </r>
    <r>
      <rPr>
        <u val="single"/>
        <sz val="11"/>
        <color indexed="12"/>
        <rFont val="Calibri"/>
        <family val="2"/>
      </rPr>
      <t xml:space="preserve">protezionecivile@pec.governop.it.
</t>
    </r>
    <r>
      <rPr>
        <sz val="11"/>
        <rFont val="Calibri"/>
        <family val="2"/>
      </rPr>
      <t>Quella per le attività autorizzate dalle Regioni e Province Autonome va inoltrata alla PEC della rispettiva struttura di PC</t>
    </r>
  </si>
  <si>
    <r>
      <rPr>
        <sz val="11"/>
        <rFont val="Calibri"/>
        <family val="2"/>
      </rPr>
      <t>L'istanza di iscrizione va inoltrata unicamente alla PEC:</t>
    </r>
    <r>
      <rPr>
        <u val="single"/>
        <sz val="11"/>
        <color indexed="12"/>
        <rFont val="Calibri"/>
        <family val="2"/>
      </rPr>
      <t xml:space="preserve">
protezionecivile@pec.governo.it</t>
    </r>
  </si>
  <si>
    <t>0668202620</t>
  </si>
  <si>
    <t>0668202283  0668204897</t>
  </si>
  <si>
    <t>Ufficio.pie@protezionecivile.it</t>
  </si>
  <si>
    <r>
      <rPr>
        <u val="single"/>
        <sz val="11"/>
        <rFont val="Calibri"/>
        <family val="2"/>
      </rPr>
      <t>L'</t>
    </r>
    <r>
      <rPr>
        <sz val="11"/>
        <rFont val="Calibri"/>
        <family val="2"/>
      </rPr>
      <t>istanza per la richiesta di contributo per la quota "nazionale" e quella "locale", oggi previste dai vigenti criteri, va inoltrata unicamente alla PEC:</t>
    </r>
    <r>
      <rPr>
        <u val="single"/>
        <sz val="11"/>
        <color indexed="12"/>
        <rFont val="Calibri"/>
        <family val="2"/>
      </rPr>
      <t xml:space="preserve">
protezionecivile@pec.governo.it 
</t>
    </r>
    <r>
      <rPr>
        <sz val="11"/>
        <rFont val="Calibri"/>
        <family val="2"/>
      </rPr>
      <t>Quella per la "quota regionale" alle PEC delle strutture di PC delle Regioni e Province Autonome</t>
    </r>
  </si>
  <si>
    <t xml:space="preserve">D. Lgs. n.1/2018, art. 34                 Direttiva PCM 9/11/2012 </t>
  </si>
  <si>
    <r>
      <t xml:space="preserve">D. Lgs. n.1/2018, art.  37                 Criteri triennali approvati previa intesa in C.U. e acquisito il parere del Comitato Nazionale del volontariato di protezione civile  </t>
    </r>
    <r>
      <rPr>
        <i/>
        <sz val="10"/>
        <rFont val="Calibri"/>
        <family val="2"/>
      </rPr>
      <t>(i criteri del triennio 2019-2021)</t>
    </r>
  </si>
  <si>
    <t>D. Lgs. n.1/2018, artt. 39 e 40                Direttiva Presidente Consiglio dei Ministri del 24/02/2020</t>
  </si>
  <si>
    <t>Ufficio per il coordinamento dell'attività giuridica e legislativa e del contenzioso</t>
  </si>
  <si>
    <t>Nota di trasmissione All'Ufficio ABI e nulla osta al rimborso; invio a Regioni e datori di lavoro per restituzione o interruzione dei termini del procedimento/NO</t>
  </si>
  <si>
    <r>
      <rPr>
        <sz val="11"/>
        <rFont val="Calibri"/>
        <family val="2"/>
      </rPr>
      <t>Modulo scaricabile dal sito istituzionale al seguente link:</t>
    </r>
    <r>
      <rPr>
        <u val="single"/>
        <sz val="11"/>
        <color indexed="12"/>
        <rFont val="Calibri"/>
        <family val="2"/>
      </rPr>
      <t xml:space="preserve">
https://www.protezionecivile.gov.it/it/dipartimento/patrocini</t>
    </r>
  </si>
  <si>
    <t>Ricorso amministrativo/
giurisdizionale</t>
  </si>
  <si>
    <t>segreteriacd@protezionecivile.it</t>
  </si>
  <si>
    <t xml:space="preserve">
AGGIORNAMENTO AL 29 NOVEMBRE 2021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</si>
</sst>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410]dddd\ d\ mmmm\ yyyy"/>
    <numFmt numFmtId="177" formatCode="hh\.mm\.ss"/>
    <numFmt numFmtId="178" formatCode="[&lt;=9999999]####\-####;\(0###\)\ ####\-####"/>
  </numFmts>
  <fonts count="67">
    <font>
      <sz val="11"/>
      <color theme="1"/>
      <name val="Calibri"/>
      <family val="2"/>
    </font>
    <font>
      <sz val="11"/>
      <color indexed="8"/>
      <name val="Calibri"/>
      <family val="2"/>
    </font>
    <font>
      <sz val="10"/>
      <name val="Calibri"/>
      <family val="2"/>
    </font>
    <font>
      <b/>
      <sz val="10"/>
      <color indexed="8"/>
      <name val="Calibri"/>
      <family val="2"/>
    </font>
    <font>
      <b/>
      <sz val="11"/>
      <color indexed="8"/>
      <name val="Calibri"/>
      <family val="2"/>
    </font>
    <font>
      <b/>
      <sz val="11"/>
      <name val="Calibri"/>
      <family val="2"/>
    </font>
    <font>
      <b/>
      <sz val="10"/>
      <name val="Calibri"/>
      <family val="2"/>
    </font>
    <font>
      <b/>
      <sz val="9"/>
      <name val="Tahoma"/>
      <family val="2"/>
    </font>
    <font>
      <sz val="9"/>
      <name val="Tahoma"/>
      <family val="2"/>
    </font>
    <font>
      <i/>
      <sz val="10"/>
      <name val="Calibri"/>
      <family val="2"/>
    </font>
    <font>
      <u val="single"/>
      <sz val="11"/>
      <color indexed="12"/>
      <name val="Calibri"/>
      <family val="2"/>
    </font>
    <font>
      <sz val="11"/>
      <color indexed="12"/>
      <name val="Calibri"/>
      <family val="2"/>
    </font>
    <font>
      <sz val="11"/>
      <name val="Calibri"/>
      <family val="2"/>
    </font>
    <font>
      <u val="single"/>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color indexed="8"/>
      <name val="Calibri"/>
      <family val="2"/>
    </font>
    <font>
      <b/>
      <i/>
      <sz val="10"/>
      <color indexed="8"/>
      <name val="Calibri"/>
      <family val="2"/>
    </font>
    <font>
      <sz val="9"/>
      <color indexed="8"/>
      <name val="Calibri"/>
      <family val="2"/>
    </font>
    <font>
      <i/>
      <sz val="10"/>
      <color indexed="8"/>
      <name val="Calibri"/>
      <family val="2"/>
    </font>
    <font>
      <sz val="10"/>
      <color indexed="10"/>
      <name val="Calibri"/>
      <family val="2"/>
    </font>
    <font>
      <u val="single"/>
      <sz val="11"/>
      <color indexed="10"/>
      <name val="Calibri"/>
      <family val="2"/>
    </font>
    <font>
      <sz val="10"/>
      <color indexed="62"/>
      <name val="Calibri"/>
      <family val="2"/>
    </font>
    <font>
      <b/>
      <sz val="14"/>
      <color indexed="8"/>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i/>
      <sz val="10"/>
      <color theme="1"/>
      <name val="Calibri"/>
      <family val="2"/>
    </font>
    <font>
      <b/>
      <sz val="10"/>
      <color theme="1"/>
      <name val="Calibri"/>
      <family val="2"/>
    </font>
    <font>
      <sz val="9"/>
      <color theme="1"/>
      <name val="Calibri"/>
      <family val="2"/>
    </font>
    <font>
      <i/>
      <sz val="10"/>
      <color theme="1"/>
      <name val="Calibri"/>
      <family val="2"/>
    </font>
    <font>
      <sz val="10"/>
      <color rgb="FFFF0000"/>
      <name val="Calibri"/>
      <family val="2"/>
    </font>
    <font>
      <u val="single"/>
      <sz val="11"/>
      <color rgb="FFFF0000"/>
      <name val="Calibri"/>
      <family val="2"/>
    </font>
    <font>
      <sz val="10"/>
      <color theme="4"/>
      <name val="Calibri"/>
      <family val="2"/>
    </font>
    <font>
      <b/>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right style="thin"/>
      <top/>
      <bottom style="thin"/>
    </border>
    <border>
      <left/>
      <right/>
      <top/>
      <bottom style="thin"/>
    </border>
    <border>
      <left style="thin"/>
      <right style="thin"/>
      <top style="thin"/>
      <bottom style="thin"/>
    </border>
    <border>
      <left style="thin"/>
      <right/>
      <top style="thin"/>
      <bottom style="thin"/>
    </border>
    <border>
      <left style="thin"/>
      <right/>
      <top/>
      <bottom style="thin"/>
    </border>
    <border>
      <left style="medium"/>
      <right style="thin"/>
      <top/>
      <bottom style="thin"/>
    </border>
    <border>
      <left style="medium"/>
      <right style="thin"/>
      <top style="thin"/>
      <bottom style="thin"/>
    </border>
    <border>
      <left/>
      <right style="thin"/>
      <top style="thin"/>
      <bottom style="thin"/>
    </border>
    <border>
      <left style="medium"/>
      <right/>
      <top/>
      <bottom style="medium"/>
    </border>
    <border>
      <left style="thin"/>
      <right style="thin"/>
      <top style="thin"/>
      <bottom style="medium"/>
    </border>
    <border>
      <left style="thin"/>
      <right style="thin"/>
      <top/>
      <bottom style="medium"/>
    </border>
    <border>
      <left/>
      <right/>
      <top/>
      <bottom style="medium"/>
    </border>
    <border>
      <left>
        <color indexed="63"/>
      </left>
      <right style="thin"/>
      <top>
        <color indexed="63"/>
      </top>
      <bottom>
        <color indexed="63"/>
      </bottom>
    </border>
    <border>
      <left/>
      <right/>
      <top style="thin"/>
      <bottom style="thin"/>
    </border>
    <border>
      <left style="thin"/>
      <right/>
      <top style="thin"/>
      <bottom style="medium"/>
    </border>
    <border>
      <left/>
      <right/>
      <top style="thin"/>
      <bottom style="medium"/>
    </border>
    <border>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5">
    <xf numFmtId="0" fontId="0" fillId="0" borderId="0" xfId="0" applyFont="1" applyAlignment="1">
      <alignment/>
    </xf>
    <xf numFmtId="0" fontId="57" fillId="0" borderId="0" xfId="0" applyFont="1" applyAlignment="1">
      <alignment/>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2" fillId="0" borderId="10" xfId="0" applyFont="1" applyFill="1" applyBorder="1" applyAlignment="1">
      <alignment vertical="center" wrapText="1"/>
    </xf>
    <xf numFmtId="0" fontId="57" fillId="0" borderId="0" xfId="0" applyFont="1" applyFill="1" applyAlignment="1">
      <alignment/>
    </xf>
    <xf numFmtId="0" fontId="58" fillId="0" borderId="0" xfId="0" applyFont="1" applyFill="1" applyAlignment="1">
      <alignment/>
    </xf>
    <xf numFmtId="0" fontId="59" fillId="0" borderId="0" xfId="0" applyFont="1" applyFill="1" applyAlignment="1">
      <alignment/>
    </xf>
    <xf numFmtId="0" fontId="58" fillId="0" borderId="0" xfId="0" applyFont="1" applyFill="1" applyAlignment="1">
      <alignment horizontal="left" vertical="center" wrapText="1"/>
    </xf>
    <xf numFmtId="0" fontId="57" fillId="0" borderId="0" xfId="0" applyFont="1" applyAlignment="1">
      <alignment vertical="top"/>
    </xf>
    <xf numFmtId="0" fontId="57" fillId="0" borderId="12" xfId="0" applyFont="1" applyBorder="1" applyAlignment="1">
      <alignment vertical="top"/>
    </xf>
    <xf numFmtId="0" fontId="57" fillId="0" borderId="0" xfId="0" applyFont="1" applyBorder="1" applyAlignment="1">
      <alignment vertical="top"/>
    </xf>
    <xf numFmtId="0" fontId="57" fillId="0" borderId="13" xfId="0" applyFont="1" applyBorder="1" applyAlignment="1">
      <alignment horizontal="center" vertical="center" wrapText="1"/>
    </xf>
    <xf numFmtId="0" fontId="57" fillId="0" borderId="0" xfId="0" applyFont="1" applyFill="1" applyAlignment="1">
      <alignment/>
    </xf>
    <xf numFmtId="0" fontId="59" fillId="0" borderId="13" xfId="0" applyFont="1" applyFill="1" applyBorder="1" applyAlignment="1">
      <alignment horizontal="center" vertical="center" wrapText="1"/>
    </xf>
    <xf numFmtId="0" fontId="57" fillId="0" borderId="14" xfId="0" applyFont="1" applyBorder="1" applyAlignment="1">
      <alignment horizontal="center" vertical="center" wrapText="1"/>
    </xf>
    <xf numFmtId="0" fontId="57" fillId="0" borderId="13" xfId="0" applyFont="1" applyBorder="1" applyAlignment="1">
      <alignment wrapText="1"/>
    </xf>
    <xf numFmtId="0" fontId="57" fillId="0" borderId="0" xfId="0" applyFont="1" applyAlignment="1">
      <alignment/>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57" fillId="0" borderId="13" xfId="0" applyFont="1" applyBorder="1" applyAlignment="1">
      <alignment vertical="center" wrapText="1"/>
    </xf>
    <xf numFmtId="0" fontId="57" fillId="33" borderId="13" xfId="0" applyFont="1" applyFill="1" applyBorder="1" applyAlignment="1">
      <alignment horizontal="center" vertical="center" wrapText="1"/>
    </xf>
    <xf numFmtId="0" fontId="57" fillId="0" borderId="13" xfId="0" applyFont="1" applyBorder="1" applyAlignment="1">
      <alignment vertical="center" textRotation="255" wrapText="1"/>
    </xf>
    <xf numFmtId="0" fontId="60" fillId="0" borderId="13"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3" xfId="0" applyFont="1" applyBorder="1" applyAlignment="1">
      <alignment horizontal="center" vertical="center" textRotation="90" wrapText="1"/>
    </xf>
    <xf numFmtId="0" fontId="57" fillId="0" borderId="10" xfId="0" applyFont="1" applyBorder="1" applyAlignment="1">
      <alignment horizontal="center" vertical="center" textRotation="90" wrapText="1"/>
    </xf>
    <xf numFmtId="49" fontId="2" fillId="0" borderId="10" xfId="0" applyNumberFormat="1" applyFont="1" applyFill="1" applyBorder="1" applyAlignment="1">
      <alignment horizontal="center" vertical="center" textRotation="90" wrapText="1"/>
    </xf>
    <xf numFmtId="49" fontId="57" fillId="0" borderId="13" xfId="0" applyNumberFormat="1" applyFont="1" applyBorder="1" applyAlignment="1">
      <alignment horizontal="center" vertical="center" textRotation="255" wrapText="1"/>
    </xf>
    <xf numFmtId="49" fontId="59" fillId="0" borderId="0" xfId="0" applyNumberFormat="1" applyFont="1" applyFill="1" applyAlignment="1">
      <alignment horizontal="center" vertical="center"/>
    </xf>
    <xf numFmtId="49" fontId="58" fillId="0" borderId="0" xfId="0" applyNumberFormat="1" applyFont="1" applyFill="1" applyAlignment="1">
      <alignment horizontal="center" vertical="center"/>
    </xf>
    <xf numFmtId="49" fontId="57" fillId="0" borderId="0" xfId="0" applyNumberFormat="1" applyFont="1" applyFill="1" applyAlignment="1">
      <alignment horizontal="center" vertical="center"/>
    </xf>
    <xf numFmtId="49" fontId="57" fillId="0" borderId="0" xfId="0" applyNumberFormat="1" applyFont="1" applyAlignment="1">
      <alignment horizontal="center" vertical="center"/>
    </xf>
    <xf numFmtId="49" fontId="2" fillId="0" borderId="10" xfId="0" applyNumberFormat="1" applyFont="1" applyFill="1" applyBorder="1" applyAlignment="1">
      <alignment horizontal="center" vertical="center" textRotation="255" wrapText="1"/>
    </xf>
    <xf numFmtId="0" fontId="57" fillId="0" borderId="0" xfId="0" applyFont="1" applyFill="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textRotation="255" wrapText="1"/>
    </xf>
    <xf numFmtId="0" fontId="57" fillId="0" borderId="0" xfId="0" applyFont="1" applyAlignment="1">
      <alignment wrapText="1"/>
    </xf>
    <xf numFmtId="0" fontId="2" fillId="0" borderId="13" xfId="0" applyFont="1" applyFill="1" applyBorder="1" applyAlignment="1">
      <alignment horizontal="center" vertical="center" wrapText="1"/>
    </xf>
    <xf numFmtId="0" fontId="43" fillId="0" borderId="10" xfId="36" applyBorder="1" applyAlignment="1">
      <alignment horizontal="center" vertical="center" textRotation="90" wrapText="1"/>
    </xf>
    <xf numFmtId="0" fontId="43" fillId="0" borderId="13" xfId="36" applyBorder="1" applyAlignment="1">
      <alignment horizontal="center" vertical="center" textRotation="90" wrapText="1"/>
    </xf>
    <xf numFmtId="0" fontId="59" fillId="0" borderId="15" xfId="0" applyFont="1" applyFill="1" applyBorder="1" applyAlignment="1">
      <alignment horizontal="center" vertical="center" wrapText="1"/>
    </xf>
    <xf numFmtId="0" fontId="59" fillId="0" borderId="0" xfId="0" applyFont="1" applyAlignment="1">
      <alignment/>
    </xf>
    <xf numFmtId="0" fontId="59" fillId="34" borderId="16" xfId="0" applyFont="1" applyFill="1" applyBorder="1" applyAlignment="1">
      <alignment horizontal="center" vertical="center"/>
    </xf>
    <xf numFmtId="0" fontId="59" fillId="34" borderId="10" xfId="0" applyFont="1" applyFill="1" applyBorder="1" applyAlignment="1">
      <alignment horizontal="center" vertical="center"/>
    </xf>
    <xf numFmtId="0" fontId="59" fillId="34" borderId="11" xfId="0" applyFont="1" applyFill="1" applyBorder="1" applyAlignment="1">
      <alignment horizontal="center" vertical="center"/>
    </xf>
    <xf numFmtId="0" fontId="59" fillId="34" borderId="15" xfId="0" applyFont="1" applyFill="1" applyBorder="1" applyAlignment="1">
      <alignment horizontal="center" vertical="center"/>
    </xf>
    <xf numFmtId="0" fontId="59" fillId="34" borderId="17" xfId="0" applyFont="1" applyFill="1" applyBorder="1" applyAlignment="1">
      <alignment horizontal="center" vertical="top" textRotation="90"/>
    </xf>
    <xf numFmtId="0" fontId="54" fillId="34" borderId="14" xfId="0" applyFont="1" applyFill="1" applyBorder="1" applyAlignment="1">
      <alignment horizontal="center" vertical="top" wrapText="1"/>
    </xf>
    <xf numFmtId="0" fontId="5" fillId="34" borderId="13" xfId="0" applyFont="1" applyFill="1" applyBorder="1" applyAlignment="1">
      <alignment horizontal="center" vertical="top" wrapText="1"/>
    </xf>
    <xf numFmtId="0" fontId="54" fillId="34" borderId="18" xfId="0" applyFont="1" applyFill="1" applyBorder="1" applyAlignment="1">
      <alignment horizontal="center" vertical="top" wrapText="1"/>
    </xf>
    <xf numFmtId="0" fontId="54" fillId="34" borderId="13" xfId="0" applyFont="1" applyFill="1" applyBorder="1" applyAlignment="1">
      <alignment horizontal="center" vertical="top" wrapText="1"/>
    </xf>
    <xf numFmtId="0" fontId="59" fillId="34" borderId="19" xfId="0" applyFont="1" applyFill="1" applyBorder="1" applyAlignment="1">
      <alignment horizontal="center" vertical="top" textRotation="90"/>
    </xf>
    <xf numFmtId="0" fontId="57" fillId="34" borderId="20" xfId="0" applyFont="1" applyFill="1" applyBorder="1" applyAlignment="1">
      <alignment horizontal="center" vertical="top" wrapText="1"/>
    </xf>
    <xf numFmtId="0" fontId="2" fillId="34" borderId="21" xfId="0" applyFont="1" applyFill="1" applyBorder="1" applyAlignment="1">
      <alignment horizontal="center" vertical="top" wrapText="1"/>
    </xf>
    <xf numFmtId="0" fontId="6" fillId="34" borderId="21" xfId="0" applyFont="1" applyFill="1" applyBorder="1" applyAlignment="1">
      <alignment horizontal="center" vertical="top" wrapText="1"/>
    </xf>
    <xf numFmtId="49" fontId="59" fillId="34" borderId="21" xfId="0" applyNumberFormat="1" applyFont="1" applyFill="1" applyBorder="1" applyAlignment="1">
      <alignment horizontal="center" vertical="top" wrapText="1"/>
    </xf>
    <xf numFmtId="0" fontId="59" fillId="34" borderId="20" xfId="0" applyFont="1" applyFill="1" applyBorder="1" applyAlignment="1">
      <alignment horizontal="center" vertical="top" wrapText="1"/>
    </xf>
    <xf numFmtId="0" fontId="59" fillId="34" borderId="21" xfId="0" applyFont="1" applyFill="1" applyBorder="1" applyAlignment="1">
      <alignment horizontal="center" vertical="top" wrapText="1"/>
    </xf>
    <xf numFmtId="0" fontId="59" fillId="34" borderId="22" xfId="0" applyFont="1" applyFill="1" applyBorder="1" applyAlignment="1">
      <alignment horizontal="center" vertical="top" wrapText="1"/>
    </xf>
    <xf numFmtId="0" fontId="57" fillId="34" borderId="21" xfId="0" applyFont="1" applyFill="1" applyBorder="1" applyAlignment="1">
      <alignment horizontal="center" vertical="top" wrapText="1"/>
    </xf>
    <xf numFmtId="0" fontId="2" fillId="0" borderId="13" xfId="0" applyFont="1" applyBorder="1" applyAlignment="1">
      <alignment horizontal="center" vertical="center"/>
    </xf>
    <xf numFmtId="0" fontId="57" fillId="0" borderId="23" xfId="0" applyFont="1" applyFill="1" applyBorder="1" applyAlignment="1">
      <alignment/>
    </xf>
    <xf numFmtId="0" fontId="61" fillId="0" borderId="23" xfId="0" applyFont="1" applyFill="1" applyBorder="1" applyAlignment="1">
      <alignment/>
    </xf>
    <xf numFmtId="0" fontId="57" fillId="0" borderId="23" xfId="0" applyFont="1" applyBorder="1" applyAlignment="1">
      <alignment/>
    </xf>
    <xf numFmtId="0" fontId="43" fillId="33" borderId="13" xfId="36" applyFill="1" applyBorder="1" applyAlignment="1">
      <alignment horizontal="center" vertical="center" textRotation="90" wrapText="1"/>
    </xf>
    <xf numFmtId="0" fontId="59" fillId="0" borderId="0" xfId="0" applyFont="1" applyAlignment="1">
      <alignment/>
    </xf>
    <xf numFmtId="0" fontId="62" fillId="0" borderId="0" xfId="0" applyFont="1" applyBorder="1" applyAlignment="1">
      <alignment horizontal="center" vertical="center" wrapText="1"/>
    </xf>
    <xf numFmtId="49" fontId="62" fillId="0" borderId="0" xfId="0" applyNumberFormat="1" applyFont="1" applyBorder="1" applyAlignment="1">
      <alignment horizontal="center" vertical="center" textRotation="255" wrapText="1"/>
    </xf>
    <xf numFmtId="0" fontId="63" fillId="0" borderId="0" xfId="36" applyFont="1" applyBorder="1" applyAlignment="1">
      <alignment horizontal="center" vertical="center" textRotation="90" wrapText="1"/>
    </xf>
    <xf numFmtId="0" fontId="62" fillId="0" borderId="0" xfId="0" applyFont="1" applyFill="1" applyBorder="1" applyAlignment="1">
      <alignment horizontal="center" vertical="center" wrapText="1"/>
    </xf>
    <xf numFmtId="0" fontId="63" fillId="0" borderId="0" xfId="36"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63" fillId="0" borderId="23" xfId="36" applyFont="1" applyBorder="1" applyAlignment="1">
      <alignment horizontal="center" vertical="center" textRotation="90" wrapText="1"/>
    </xf>
    <xf numFmtId="0" fontId="57" fillId="33" borderId="13" xfId="0" applyFont="1" applyFill="1" applyBorder="1" applyAlignment="1">
      <alignment horizontal="center" vertical="center" textRotation="90" wrapText="1"/>
    </xf>
    <xf numFmtId="0" fontId="59" fillId="33" borderId="15"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57" fillId="33" borderId="13" xfId="0" applyNumberFormat="1" applyFont="1" applyFill="1" applyBorder="1" applyAlignment="1">
      <alignment horizontal="center" vertical="center" textRotation="255" wrapText="1"/>
    </xf>
    <xf numFmtId="0" fontId="62" fillId="33" borderId="13" xfId="0" applyFont="1" applyFill="1" applyBorder="1" applyAlignment="1">
      <alignment horizontal="center" vertical="center" wrapText="1"/>
    </xf>
    <xf numFmtId="0" fontId="57" fillId="33" borderId="0" xfId="0" applyFont="1" applyFill="1" applyAlignment="1">
      <alignment/>
    </xf>
    <xf numFmtId="0" fontId="64" fillId="33" borderId="13" xfId="0" applyFont="1" applyFill="1" applyBorder="1" applyAlignment="1">
      <alignment horizontal="center" vertical="center" wrapText="1"/>
    </xf>
    <xf numFmtId="49" fontId="60" fillId="33" borderId="13" xfId="0" applyNumberFormat="1" applyFont="1" applyFill="1" applyBorder="1" applyAlignment="1">
      <alignment horizontal="center" vertical="center" textRotation="255" wrapText="1"/>
    </xf>
    <xf numFmtId="0" fontId="57" fillId="33" borderId="13" xfId="0" applyFont="1" applyFill="1" applyBorder="1" applyAlignment="1">
      <alignment textRotation="255" wrapText="1"/>
    </xf>
    <xf numFmtId="0" fontId="57" fillId="33" borderId="13" xfId="0" applyFont="1" applyFill="1" applyBorder="1" applyAlignment="1">
      <alignment horizontal="center" vertical="center" textRotation="90" wrapText="1"/>
    </xf>
    <xf numFmtId="0" fontId="57" fillId="33" borderId="13" xfId="0" applyFont="1" applyFill="1" applyBorder="1" applyAlignment="1">
      <alignment horizontal="center" vertical="center"/>
    </xf>
    <xf numFmtId="0" fontId="57" fillId="33" borderId="13" xfId="0" applyFont="1" applyFill="1" applyBorder="1" applyAlignment="1">
      <alignment wrapText="1"/>
    </xf>
    <xf numFmtId="0" fontId="57" fillId="33" borderId="14" xfId="0" applyFont="1" applyFill="1" applyBorder="1" applyAlignment="1">
      <alignment horizontal="center" vertical="center" wrapText="1"/>
    </xf>
    <xf numFmtId="0" fontId="43" fillId="33" borderId="10" xfId="36" applyFill="1" applyBorder="1" applyAlignment="1">
      <alignment horizontal="center" vertical="center" textRotation="90" wrapText="1"/>
    </xf>
    <xf numFmtId="0" fontId="57" fillId="33" borderId="13" xfId="0" applyFont="1" applyFill="1" applyBorder="1" applyAlignment="1">
      <alignment horizontal="center" vertical="center" wrapText="1"/>
    </xf>
    <xf numFmtId="0" fontId="57" fillId="33" borderId="13" xfId="0" applyFont="1" applyFill="1" applyBorder="1" applyAlignment="1">
      <alignment vertical="center" wrapText="1"/>
    </xf>
    <xf numFmtId="49" fontId="2" fillId="0" borderId="13" xfId="0" applyNumberFormat="1" applyFont="1" applyBorder="1" applyAlignment="1">
      <alignment horizontal="center" vertical="center" textRotation="255" wrapText="1"/>
    </xf>
    <xf numFmtId="0" fontId="2" fillId="0" borderId="0" xfId="0" applyFont="1" applyAlignment="1">
      <alignment/>
    </xf>
    <xf numFmtId="0" fontId="13" fillId="0" borderId="13" xfId="36" applyFont="1" applyFill="1" applyBorder="1" applyAlignment="1">
      <alignment horizontal="center" vertical="center" textRotation="90" wrapText="1"/>
    </xf>
    <xf numFmtId="0" fontId="43" fillId="0" borderId="13" xfId="36" applyFont="1" applyBorder="1" applyAlignment="1">
      <alignment horizontal="center" vertical="center" textRotation="90" wrapText="1"/>
    </xf>
    <xf numFmtId="0" fontId="43" fillId="0" borderId="13" xfId="36" applyFont="1" applyBorder="1" applyAlignment="1">
      <alignment horizontal="center" vertical="center" textRotation="90" wrapText="1"/>
    </xf>
    <xf numFmtId="0" fontId="6" fillId="33" borderId="15"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4" fillId="33" borderId="13" xfId="0" applyFont="1" applyFill="1" applyBorder="1" applyAlignment="1">
      <alignment horizontal="center" vertical="top" wrapText="1"/>
    </xf>
    <xf numFmtId="0" fontId="43" fillId="33" borderId="13" xfId="36" applyFont="1" applyFill="1" applyBorder="1" applyAlignment="1">
      <alignment horizontal="center" vertical="center" textRotation="90" wrapText="1"/>
    </xf>
    <xf numFmtId="0" fontId="6" fillId="0" borderId="13" xfId="0" applyFont="1" applyBorder="1" applyAlignment="1">
      <alignment horizontal="center" vertical="center"/>
    </xf>
    <xf numFmtId="0" fontId="54" fillId="34" borderId="14" xfId="0" applyFont="1" applyFill="1" applyBorder="1" applyAlignment="1">
      <alignment horizontal="center" vertical="top" wrapText="1"/>
    </xf>
    <xf numFmtId="0" fontId="54" fillId="34" borderId="14" xfId="0" applyFont="1" applyFill="1" applyBorder="1" applyAlignment="1">
      <alignment horizontal="center" vertical="top" wrapText="1"/>
    </xf>
    <xf numFmtId="0" fontId="54" fillId="34" borderId="24" xfId="0" applyFont="1" applyFill="1" applyBorder="1" applyAlignment="1">
      <alignment horizontal="center" vertical="top" wrapText="1"/>
    </xf>
    <xf numFmtId="0" fontId="54" fillId="34" borderId="18" xfId="0" applyFont="1" applyFill="1" applyBorder="1" applyAlignment="1">
      <alignment horizontal="center" vertical="top" wrapText="1"/>
    </xf>
    <xf numFmtId="0" fontId="59" fillId="34" borderId="15" xfId="0" applyFont="1" applyFill="1" applyBorder="1" applyAlignment="1">
      <alignment horizontal="center" vertical="center"/>
    </xf>
    <xf numFmtId="0" fontId="59" fillId="34" borderId="12" xfId="0" applyFont="1" applyFill="1" applyBorder="1" applyAlignment="1">
      <alignment horizontal="center" vertical="center"/>
    </xf>
    <xf numFmtId="0" fontId="59" fillId="34" borderId="11" xfId="0" applyFont="1" applyFill="1" applyBorder="1" applyAlignment="1">
      <alignment horizontal="center" vertical="center"/>
    </xf>
    <xf numFmtId="0" fontId="3" fillId="0" borderId="22" xfId="0" applyFont="1" applyBorder="1" applyAlignment="1">
      <alignment horizontal="right" vertical="center" wrapText="1"/>
    </xf>
    <xf numFmtId="0" fontId="59" fillId="0" borderId="22" xfId="0" applyFont="1" applyBorder="1" applyAlignment="1">
      <alignment horizontal="right" vertical="center"/>
    </xf>
    <xf numFmtId="0" fontId="59" fillId="34" borderId="25" xfId="0" applyFont="1" applyFill="1" applyBorder="1" applyAlignment="1">
      <alignment horizontal="center" vertical="top" wrapText="1"/>
    </xf>
    <xf numFmtId="0" fontId="59" fillId="34" borderId="26" xfId="0" applyFont="1" applyFill="1" applyBorder="1" applyAlignment="1">
      <alignment horizontal="center" vertical="top" wrapText="1"/>
    </xf>
    <xf numFmtId="0" fontId="59" fillId="34" borderId="27" xfId="0" applyFont="1" applyFill="1" applyBorder="1" applyAlignment="1">
      <alignment horizontal="center" vertical="top" wrapText="1"/>
    </xf>
    <xf numFmtId="0" fontId="58" fillId="0" borderId="0" xfId="0" applyFont="1" applyFill="1" applyAlignment="1">
      <alignment horizontal="left" vertical="center" wrapText="1"/>
    </xf>
    <xf numFmtId="0" fontId="62" fillId="33" borderId="14"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59" fillId="34" borderId="31" xfId="0" applyFont="1" applyFill="1" applyBorder="1" applyAlignment="1">
      <alignment horizontal="center" vertical="center"/>
    </xf>
    <xf numFmtId="0" fontId="5" fillId="34" borderId="14" xfId="0" applyFont="1" applyFill="1" applyBorder="1" applyAlignment="1">
      <alignment horizontal="center" vertical="top" wrapText="1"/>
    </xf>
    <xf numFmtId="0" fontId="5" fillId="34" borderId="24" xfId="0" applyFont="1" applyFill="1" applyBorder="1" applyAlignment="1">
      <alignment horizontal="center" vertical="top" wrapText="1"/>
    </xf>
    <xf numFmtId="0" fontId="5" fillId="34" borderId="32" xfId="0" applyFont="1" applyFill="1" applyBorder="1" applyAlignment="1">
      <alignment horizontal="center"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lontariato@protezionecivile.it" TargetMode="External" /><Relationship Id="rId2" Type="http://schemas.openxmlformats.org/officeDocument/2006/relationships/hyperlink" Target="mailto:contributi.volontariato@protezionecivile.it" TargetMode="External" /><Relationship Id="rId3" Type="http://schemas.openxmlformats.org/officeDocument/2006/relationships/hyperlink" Target="mailto:volontariato@protezionecivile.it" TargetMode="External" /><Relationship Id="rId4" Type="http://schemas.openxmlformats.org/officeDocument/2006/relationships/hyperlink" Target="mailto:legislativo@protezionecivile.it" TargetMode="External" /><Relationship Id="rId5" Type="http://schemas.openxmlformats.org/officeDocument/2006/relationships/hyperlink" Target="mailto:ufficio.vsn@protezionecivile.it" TargetMode="External" /><Relationship Id="rId6" Type="http://schemas.openxmlformats.org/officeDocument/2006/relationships/hyperlink" Target="mailto:ufficio.vsn@protezionecivile.it" TargetMode="External" /><Relationship Id="rId7" Type="http://schemas.openxmlformats.org/officeDocument/2006/relationships/hyperlink" Target="mailto:ufficio.vsn@protezionecivile.it" TargetMode="External" /><Relationship Id="rId8" Type="http://schemas.openxmlformats.org/officeDocument/2006/relationships/hyperlink" Target="mailto:ufficio.vsn@protezionecivile.it" TargetMode="External" /><Relationship Id="rId9" Type="http://schemas.openxmlformats.org/officeDocument/2006/relationships/hyperlink" Target="mailto:ufficio.vsn@protezionecivile.it" TargetMode="External" /><Relationship Id="rId10" Type="http://schemas.openxmlformats.org/officeDocument/2006/relationships/hyperlink" Target="mailto:ufficio.vsn@protezionecivile.it" TargetMode="External" /><Relationship Id="rId11" Type="http://schemas.openxmlformats.org/officeDocument/2006/relationships/hyperlink" Target="mailto:Ufficio.RUS@protezionecivile.it" TargetMode="External" /><Relationship Id="rId12" Type="http://schemas.openxmlformats.org/officeDocument/2006/relationships/hyperlink" Target="mailto:Ufficio.RUS@protezionecivile.it" TargetMode="External" /><Relationship Id="rId13" Type="http://schemas.openxmlformats.org/officeDocument/2006/relationships/hyperlink" Target="mailto:Ufficio.RUS@protezionecivile.it" TargetMode="External" /><Relationship Id="rId14" Type="http://schemas.openxmlformats.org/officeDocument/2006/relationships/hyperlink" Target="mailto:Ufficio.RUS@protezionecivile.it" TargetMode="External" /><Relationship Id="rId15" Type="http://schemas.openxmlformats.org/officeDocument/2006/relationships/hyperlink" Target="mailto:Ufficio.RUS@protezionecivile.it" TargetMode="External" /><Relationship Id="rId16" Type="http://schemas.openxmlformats.org/officeDocument/2006/relationships/hyperlink" Target="mailto:Ufficio.RUS@protezionecivile.it" TargetMode="External" /><Relationship Id="rId17" Type="http://schemas.openxmlformats.org/officeDocument/2006/relationships/hyperlink" Target="mailto:Ufficio.RUS@protezionecivile.it" TargetMode="External" /><Relationship Id="rId18" Type="http://schemas.openxmlformats.org/officeDocument/2006/relationships/hyperlink" Target="mailto:Ufficio.pie@protezionecivile.it" TargetMode="External" /><Relationship Id="rId19" Type="http://schemas.openxmlformats.org/officeDocument/2006/relationships/hyperlink" Target="mailto:Ufficio.RUS@protezionecivile.it" TargetMode="External" /><Relationship Id="rId20" Type="http://schemas.openxmlformats.org/officeDocument/2006/relationships/hyperlink" Target="mailto:Ufficio.RUS@protezionecivile.it" TargetMode="External" /><Relationship Id="rId21" Type="http://schemas.openxmlformats.org/officeDocument/2006/relationships/hyperlink" Target="mailto:Ufficio.RUS@protezionecivile.it" TargetMode="External" /><Relationship Id="rId22" Type="http://schemas.openxmlformats.org/officeDocument/2006/relationships/hyperlink" Target="mailto:Ufficio.RUS@protezionecivile.it" TargetMode="External" /><Relationship Id="rId23" Type="http://schemas.openxmlformats.org/officeDocument/2006/relationships/hyperlink" Target="mailto:Ufficio.RUS@protezionecivile.it" TargetMode="External" /><Relationship Id="rId24" Type="http://schemas.openxmlformats.org/officeDocument/2006/relationships/hyperlink" Target="mailto:Ufficio.RUS@protezionecivile.it" TargetMode="External" /><Relationship Id="rId25" Type="http://schemas.openxmlformats.org/officeDocument/2006/relationships/hyperlink" Target="mailto:Ufficio.RUS@protezionecivile.it" TargetMode="External" /><Relationship Id="rId26" Type="http://schemas.openxmlformats.org/officeDocument/2006/relationships/hyperlink" Target="mailto:Ufficio.RUS@protezionecivile.it" TargetMode="External" /><Relationship Id="rId27" Type="http://schemas.openxmlformats.org/officeDocument/2006/relationships/hyperlink" Target="mailto:Ufficio.RUS@protezionecivile.it" TargetMode="External" /><Relationship Id="rId28" Type="http://schemas.openxmlformats.org/officeDocument/2006/relationships/hyperlink" Target="mailto:Ufficio.RUS@protezionecivile.it" TargetMode="External" /><Relationship Id="rId29" Type="http://schemas.openxmlformats.org/officeDocument/2006/relationships/hyperlink" Target="mailto:Ufficio.RUS@protezionecivile.it" TargetMode="External" /><Relationship Id="rId30" Type="http://schemas.openxmlformats.org/officeDocument/2006/relationships/hyperlink" Target="mailto:ufficio.ABI@protezionecivile.it" TargetMode="External" /><Relationship Id="rId31" Type="http://schemas.openxmlformats.org/officeDocument/2006/relationships/hyperlink" Target="mailto:ufficio.ABI@protezionecivile.it" TargetMode="External" /><Relationship Id="rId32" Type="http://schemas.openxmlformats.org/officeDocument/2006/relationships/hyperlink" Target="mailto:ufficio.ABI@protezionecivile.it" TargetMode="External" /><Relationship Id="rId33" Type="http://schemas.openxmlformats.org/officeDocument/2006/relationships/hyperlink" Target="mailto:ufficio.ABI@protezionecivile.it" TargetMode="External" /><Relationship Id="rId34" Type="http://schemas.openxmlformats.org/officeDocument/2006/relationships/hyperlink" Target="mailto:ufficio.ABI@protezionecivile.it" TargetMode="External" /><Relationship Id="rId35" Type="http://schemas.openxmlformats.org/officeDocument/2006/relationships/hyperlink" Target="mailto:ufficio.ABI@protezionecivile.it" TargetMode="External" /><Relationship Id="rId36" Type="http://schemas.openxmlformats.org/officeDocument/2006/relationships/hyperlink" Target="mailto:protezionecivile@pec.governo.it" TargetMode="External" /><Relationship Id="rId37" Type="http://schemas.openxmlformats.org/officeDocument/2006/relationships/hyperlink" Target="mailto:ufficio.ABI@protezionecivile.it" TargetMode="External" /><Relationship Id="rId38" Type="http://schemas.openxmlformats.org/officeDocument/2006/relationships/hyperlink" Target="https://protezionecivile.garetelematiche.info/" TargetMode="External" /><Relationship Id="rId39" Type="http://schemas.openxmlformats.org/officeDocument/2006/relationships/hyperlink" Target="mailto:segreteriacd@protezionecivile.it" TargetMode="External" /><Relationship Id="rId40" Type="http://schemas.openxmlformats.org/officeDocument/2006/relationships/hyperlink" Target="mailto:ufficio.ABI@protezionecivile.it" TargetMode="External" /><Relationship Id="rId41" Type="http://schemas.openxmlformats.org/officeDocument/2006/relationships/hyperlink" Target="mailto:ufficio.ABI@protezionecivile.it" TargetMode="External" /><Relationship Id="rId42" Type="http://schemas.openxmlformats.org/officeDocument/2006/relationships/hyperlink" Target="mailto:protezionecivile@pec.governo.it" TargetMode="External" /><Relationship Id="rId43" Type="http://schemas.openxmlformats.org/officeDocument/2006/relationships/hyperlink" Target="mailto:servizio.contenzioso@protezionecivile.it" TargetMode="External" /><Relationship Id="rId44" Type="http://schemas.openxmlformats.org/officeDocument/2006/relationships/hyperlink" Target="mailto:ufficio.pre@protezionecivile.it" TargetMode="External" /><Relationship Id="rId45" Type="http://schemas.openxmlformats.org/officeDocument/2006/relationships/hyperlink" Target="mailto:ufficio.pre@protezionecivile.it" TargetMode="External" /><Relationship Id="rId46" Type="http://schemas.openxmlformats.org/officeDocument/2006/relationships/hyperlink" Target="mailto:legislativo@protezionecivile.it" TargetMode="External" /><Relationship Id="rId47" Type="http://schemas.openxmlformats.org/officeDocument/2006/relationships/hyperlink" Target="mailto:legislativo@protezionecivile.it" TargetMode="External" /><Relationship Id="rId48" Type="http://schemas.openxmlformats.org/officeDocument/2006/relationships/hyperlink" Target="mailto:legislativo@protezionecivile.it" TargetMode="External" /><Relationship Id="rId49" Type="http://schemas.openxmlformats.org/officeDocument/2006/relationships/hyperlink" Target="mailto:legislativo@protezionecivile.it" TargetMode="External" /><Relationship Id="rId50" Type="http://schemas.openxmlformats.org/officeDocument/2006/relationships/hyperlink" Target="mailto:legislativo@protezionecivile.it" TargetMode="External" /><Relationship Id="rId51" Type="http://schemas.openxmlformats.org/officeDocument/2006/relationships/hyperlink" Target="mailto:legislativo@protezionecivile.it" TargetMode="External" /><Relationship Id="rId52" Type="http://schemas.openxmlformats.org/officeDocument/2006/relationships/hyperlink" Target="mailto:legislativo@protezionecivile.it" TargetMode="External" /><Relationship Id="rId53" Type="http://schemas.openxmlformats.org/officeDocument/2006/relationships/hyperlink" Target="mailto:Ufficio.RUS@protezionecivile.it" TargetMode="External" /><Relationship Id="rId54" Type="http://schemas.openxmlformats.org/officeDocument/2006/relationships/hyperlink" Target="mailto:Ufficio.RUS@protezionecivile.it" TargetMode="External" /><Relationship Id="rId55" Type="http://schemas.openxmlformats.org/officeDocument/2006/relationships/hyperlink" Target="mailto:vicecapodipartimento@protezionecivile.it" TargetMode="External" /><Relationship Id="rId56" Type="http://schemas.openxmlformats.org/officeDocument/2006/relationships/hyperlink" Target="mailto:patrocini@protezionecivile.it" TargetMode="External" /><Relationship Id="rId57" Type="http://schemas.openxmlformats.org/officeDocument/2006/relationships/hyperlink" Target="mailto:vicecapodipartimento@protezionecivile.it" TargetMode="External" /><Relationship Id="rId58" Type="http://schemas.openxmlformats.org/officeDocument/2006/relationships/hyperlink" Target="https://www.protezionecivile.gov.it/it/dipartimento/patrocini" TargetMode="External" /><Relationship Id="rId59" Type="http://schemas.openxmlformats.org/officeDocument/2006/relationships/hyperlink" Target="mailto:protezionecivile@pec.governop.it." TargetMode="External" /><Relationship Id="rId60" Type="http://schemas.openxmlformats.org/officeDocument/2006/relationships/hyperlink" Target="mailto:protezionecivile@pec.governo.it" TargetMode="External" /><Relationship Id="rId61" Type="http://schemas.openxmlformats.org/officeDocument/2006/relationships/hyperlink" Target="mailto:protezionecivile@pec.governo.it." TargetMode="External" /><Relationship Id="rId62" Type="http://schemas.openxmlformats.org/officeDocument/2006/relationships/hyperlink" Target="mailto:segreteriacd@protezionecivile.it" TargetMode="External" /><Relationship Id="rId63" Type="http://schemas.openxmlformats.org/officeDocument/2006/relationships/hyperlink" Target="mailto:segreteriacd@protezionecivile.it" TargetMode="External" /><Relationship Id="rId64" Type="http://schemas.openxmlformats.org/officeDocument/2006/relationships/hyperlink" Target="mailto:segreteriacd@protezionecivile.it" TargetMode="External" /><Relationship Id="rId65" Type="http://schemas.openxmlformats.org/officeDocument/2006/relationships/hyperlink" Target="mailto:segreteriacd@protezionecivile.it" TargetMode="External" /><Relationship Id="rId66" Type="http://schemas.openxmlformats.org/officeDocument/2006/relationships/hyperlink" Target="mailto:segreteriacd@protezionecivile.it"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39"/>
  <sheetViews>
    <sheetView tabSelected="1" zoomScale="80" zoomScaleNormal="80" zoomScalePageLayoutView="0" workbookViewId="0" topLeftCell="A1">
      <selection activeCell="A1" sqref="A1:W1"/>
    </sheetView>
  </sheetViews>
  <sheetFormatPr defaultColWidth="9.140625" defaultRowHeight="15"/>
  <cols>
    <col min="1" max="1" width="5.140625" style="44" customWidth="1"/>
    <col min="2" max="2" width="17.140625" style="1" customWidth="1"/>
    <col min="3" max="3" width="15.00390625" style="1" customWidth="1"/>
    <col min="4" max="4" width="17.8515625" style="1" customWidth="1"/>
    <col min="5" max="5" width="13.421875" style="1" customWidth="1"/>
    <col min="6" max="6" width="5.140625" style="34" customWidth="1"/>
    <col min="7" max="7" width="6.7109375" style="1" customWidth="1"/>
    <col min="8" max="8" width="8.28125" style="1" customWidth="1"/>
    <col min="9" max="9" width="5.421875" style="1" customWidth="1"/>
    <col min="10" max="10" width="6.28125" style="1" customWidth="1"/>
    <col min="11" max="11" width="11.140625" style="1" customWidth="1"/>
    <col min="12" max="12" width="10.421875" style="1" customWidth="1"/>
    <col min="13" max="13" width="5.7109375" style="1" customWidth="1"/>
    <col min="14" max="14" width="15.7109375" style="1" customWidth="1"/>
    <col min="15" max="15" width="15.00390625" style="1" customWidth="1"/>
    <col min="16" max="16" width="7.421875" style="1" customWidth="1"/>
    <col min="17" max="17" width="12.57421875" style="1" customWidth="1"/>
    <col min="18" max="18" width="14.57421875" style="1" customWidth="1"/>
    <col min="19" max="19" width="9.8515625" style="1" customWidth="1"/>
    <col min="20" max="20" width="9.7109375" style="1" customWidth="1"/>
    <col min="21" max="21" width="13.57421875" style="1" customWidth="1"/>
    <col min="22" max="22" width="6.421875" style="1" customWidth="1"/>
    <col min="23" max="23" width="9.7109375" style="66" customWidth="1"/>
    <col min="24" max="16384" width="9.140625" style="1" customWidth="1"/>
  </cols>
  <sheetData>
    <row r="1" spans="1:23" s="68" customFormat="1" ht="33.75" customHeight="1" thickBot="1">
      <c r="A1" s="110" t="s">
        <v>172</v>
      </c>
      <c r="B1" s="111"/>
      <c r="C1" s="111"/>
      <c r="D1" s="111"/>
      <c r="E1" s="111"/>
      <c r="F1" s="111"/>
      <c r="G1" s="111"/>
      <c r="H1" s="111"/>
      <c r="I1" s="111"/>
      <c r="J1" s="111"/>
      <c r="K1" s="111"/>
      <c r="L1" s="111"/>
      <c r="M1" s="111"/>
      <c r="N1" s="111"/>
      <c r="O1" s="111"/>
      <c r="P1" s="111"/>
      <c r="Q1" s="111"/>
      <c r="R1" s="111"/>
      <c r="S1" s="111"/>
      <c r="T1" s="111"/>
      <c r="U1" s="111"/>
      <c r="V1" s="111"/>
      <c r="W1" s="111"/>
    </row>
    <row r="2" spans="1:23" ht="37.5" customHeight="1" thickBot="1">
      <c r="A2" s="118" t="s">
        <v>38</v>
      </c>
      <c r="B2" s="119"/>
      <c r="C2" s="119"/>
      <c r="D2" s="119"/>
      <c r="E2" s="119"/>
      <c r="F2" s="119"/>
      <c r="G2" s="119"/>
      <c r="H2" s="119"/>
      <c r="I2" s="119"/>
      <c r="J2" s="119"/>
      <c r="K2" s="119"/>
      <c r="L2" s="119"/>
      <c r="M2" s="119"/>
      <c r="N2" s="119"/>
      <c r="O2" s="119"/>
      <c r="P2" s="119"/>
      <c r="Q2" s="119"/>
      <c r="R2" s="119"/>
      <c r="S2" s="119"/>
      <c r="T2" s="119"/>
      <c r="U2" s="119"/>
      <c r="V2" s="119"/>
      <c r="W2" s="120"/>
    </row>
    <row r="3" spans="1:23" ht="23.25" customHeight="1">
      <c r="A3" s="45"/>
      <c r="B3" s="46" t="s">
        <v>0</v>
      </c>
      <c r="C3" s="46" t="s">
        <v>67</v>
      </c>
      <c r="D3" s="46" t="s">
        <v>1</v>
      </c>
      <c r="E3" s="107" t="s">
        <v>2</v>
      </c>
      <c r="F3" s="108"/>
      <c r="G3" s="109"/>
      <c r="H3" s="107" t="s">
        <v>39</v>
      </c>
      <c r="I3" s="108"/>
      <c r="J3" s="109"/>
      <c r="K3" s="107" t="s">
        <v>3</v>
      </c>
      <c r="L3" s="108"/>
      <c r="M3" s="108"/>
      <c r="N3" s="109"/>
      <c r="O3" s="47" t="s">
        <v>4</v>
      </c>
      <c r="P3" s="46" t="s">
        <v>5</v>
      </c>
      <c r="Q3" s="46" t="s">
        <v>6</v>
      </c>
      <c r="R3" s="48" t="s">
        <v>7</v>
      </c>
      <c r="S3" s="46" t="s">
        <v>8</v>
      </c>
      <c r="T3" s="48" t="s">
        <v>9</v>
      </c>
      <c r="U3" s="107" t="s">
        <v>10</v>
      </c>
      <c r="V3" s="108"/>
      <c r="W3" s="121"/>
    </row>
    <row r="4" spans="1:23" s="10" customFormat="1" ht="240" customHeight="1">
      <c r="A4" s="49"/>
      <c r="B4" s="50" t="s">
        <v>66</v>
      </c>
      <c r="C4" s="103"/>
      <c r="D4" s="51" t="s">
        <v>11</v>
      </c>
      <c r="E4" s="104" t="s">
        <v>24</v>
      </c>
      <c r="F4" s="105"/>
      <c r="G4" s="106"/>
      <c r="H4" s="104" t="s">
        <v>20</v>
      </c>
      <c r="I4" s="105"/>
      <c r="J4" s="106"/>
      <c r="K4" s="104" t="s">
        <v>12</v>
      </c>
      <c r="L4" s="105"/>
      <c r="M4" s="105"/>
      <c r="N4" s="106"/>
      <c r="O4" s="52" t="s">
        <v>13</v>
      </c>
      <c r="P4" s="53" t="s">
        <v>14</v>
      </c>
      <c r="Q4" s="53" t="s">
        <v>48</v>
      </c>
      <c r="R4" s="50" t="s">
        <v>15</v>
      </c>
      <c r="S4" s="50" t="s">
        <v>16</v>
      </c>
      <c r="T4" s="50" t="s">
        <v>49</v>
      </c>
      <c r="U4" s="122" t="s">
        <v>17</v>
      </c>
      <c r="V4" s="123"/>
      <c r="W4" s="124"/>
    </row>
    <row r="5" spans="1:91" s="11" customFormat="1" ht="132" customHeight="1" thickBot="1">
      <c r="A5" s="54"/>
      <c r="B5" s="55"/>
      <c r="C5" s="62"/>
      <c r="D5" s="56"/>
      <c r="E5" s="57" t="s">
        <v>25</v>
      </c>
      <c r="F5" s="58" t="s">
        <v>18</v>
      </c>
      <c r="G5" s="59" t="s">
        <v>19</v>
      </c>
      <c r="H5" s="59" t="s">
        <v>26</v>
      </c>
      <c r="I5" s="59" t="s">
        <v>18</v>
      </c>
      <c r="J5" s="59" t="s">
        <v>27</v>
      </c>
      <c r="K5" s="59" t="s">
        <v>50</v>
      </c>
      <c r="L5" s="112" t="s">
        <v>51</v>
      </c>
      <c r="M5" s="113"/>
      <c r="N5" s="114"/>
      <c r="O5" s="60"/>
      <c r="P5" s="60"/>
      <c r="Q5" s="59"/>
      <c r="R5" s="59"/>
      <c r="S5" s="61"/>
      <c r="T5" s="59"/>
      <c r="U5" s="59" t="s">
        <v>28</v>
      </c>
      <c r="V5" s="59" t="s">
        <v>18</v>
      </c>
      <c r="W5" s="59" t="s">
        <v>19</v>
      </c>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row>
    <row r="6" spans="1:23" s="36" customFormat="1" ht="263.25" customHeight="1">
      <c r="A6" s="43">
        <v>1</v>
      </c>
      <c r="B6" s="2" t="s">
        <v>81</v>
      </c>
      <c r="C6" s="2" t="s">
        <v>82</v>
      </c>
      <c r="D6" s="2" t="s">
        <v>83</v>
      </c>
      <c r="E6" s="26" t="s">
        <v>116</v>
      </c>
      <c r="F6" s="35" t="s">
        <v>135</v>
      </c>
      <c r="G6" s="41" t="s">
        <v>55</v>
      </c>
      <c r="H6" s="5"/>
      <c r="I6" s="29"/>
      <c r="J6" s="28"/>
      <c r="K6" s="2"/>
      <c r="L6" s="26"/>
      <c r="M6" s="35"/>
      <c r="N6" s="41"/>
      <c r="O6" s="3" t="s">
        <v>84</v>
      </c>
      <c r="P6" s="2"/>
      <c r="Q6" s="19" t="s">
        <v>85</v>
      </c>
      <c r="R6" s="21" t="s">
        <v>170</v>
      </c>
      <c r="S6" s="41" t="s">
        <v>86</v>
      </c>
      <c r="T6" s="26"/>
      <c r="U6" s="2" t="s">
        <v>136</v>
      </c>
      <c r="V6" s="35" t="s">
        <v>87</v>
      </c>
      <c r="W6" s="41" t="s">
        <v>171</v>
      </c>
    </row>
    <row r="7" spans="1:23" s="36" customFormat="1" ht="215.25" customHeight="1">
      <c r="A7" s="43">
        <v>2</v>
      </c>
      <c r="B7" s="2" t="s">
        <v>107</v>
      </c>
      <c r="C7" s="2" t="s">
        <v>145</v>
      </c>
      <c r="D7" s="2" t="s">
        <v>83</v>
      </c>
      <c r="E7" s="26" t="s">
        <v>116</v>
      </c>
      <c r="F7" s="35" t="s">
        <v>135</v>
      </c>
      <c r="G7" s="41" t="s">
        <v>55</v>
      </c>
      <c r="H7" s="5"/>
      <c r="I7" s="29"/>
      <c r="J7" s="28"/>
      <c r="K7" s="2" t="s">
        <v>88</v>
      </c>
      <c r="L7" s="26" t="s">
        <v>43</v>
      </c>
      <c r="M7" s="35" t="s">
        <v>56</v>
      </c>
      <c r="N7" s="41" t="s">
        <v>77</v>
      </c>
      <c r="O7" s="3" t="s">
        <v>89</v>
      </c>
      <c r="P7" s="2" t="s">
        <v>150</v>
      </c>
      <c r="Q7" s="19" t="s">
        <v>71</v>
      </c>
      <c r="R7" s="21" t="s">
        <v>170</v>
      </c>
      <c r="S7" s="4"/>
      <c r="T7" s="26"/>
      <c r="U7" s="2" t="s">
        <v>136</v>
      </c>
      <c r="V7" s="35" t="s">
        <v>87</v>
      </c>
      <c r="W7" s="41" t="s">
        <v>171</v>
      </c>
    </row>
    <row r="8" spans="1:23" s="36" customFormat="1" ht="183" customHeight="1">
      <c r="A8" s="43">
        <v>3</v>
      </c>
      <c r="B8" s="2" t="s">
        <v>90</v>
      </c>
      <c r="C8" s="2" t="s">
        <v>146</v>
      </c>
      <c r="D8" s="2" t="s">
        <v>83</v>
      </c>
      <c r="E8" s="26" t="s">
        <v>116</v>
      </c>
      <c r="F8" s="35" t="s">
        <v>135</v>
      </c>
      <c r="G8" s="41" t="s">
        <v>55</v>
      </c>
      <c r="H8" s="5"/>
      <c r="I8" s="29"/>
      <c r="J8" s="28"/>
      <c r="K8" s="2"/>
      <c r="L8" s="26"/>
      <c r="M8" s="35"/>
      <c r="N8" s="41"/>
      <c r="O8" s="3" t="s">
        <v>89</v>
      </c>
      <c r="P8" s="2"/>
      <c r="Q8" s="19" t="s">
        <v>85</v>
      </c>
      <c r="R8" s="21" t="s">
        <v>170</v>
      </c>
      <c r="S8" s="4"/>
      <c r="T8" s="26"/>
      <c r="U8" s="2" t="s">
        <v>136</v>
      </c>
      <c r="V8" s="35" t="s">
        <v>87</v>
      </c>
      <c r="W8" s="41" t="s">
        <v>171</v>
      </c>
    </row>
    <row r="9" spans="1:23" s="36" customFormat="1" ht="180.75" customHeight="1">
      <c r="A9" s="43">
        <v>4</v>
      </c>
      <c r="B9" s="2" t="s">
        <v>104</v>
      </c>
      <c r="C9" s="2" t="s">
        <v>147</v>
      </c>
      <c r="D9" s="2" t="s">
        <v>54</v>
      </c>
      <c r="E9" s="26" t="s">
        <v>116</v>
      </c>
      <c r="F9" s="35" t="s">
        <v>135</v>
      </c>
      <c r="G9" s="41" t="s">
        <v>55</v>
      </c>
      <c r="H9" s="41"/>
      <c r="I9" s="5"/>
      <c r="J9" s="29"/>
      <c r="K9" s="2"/>
      <c r="L9" s="26"/>
      <c r="M9" s="35"/>
      <c r="N9" s="41"/>
      <c r="O9" s="3" t="s">
        <v>89</v>
      </c>
      <c r="P9" s="2">
        <v>120</v>
      </c>
      <c r="Q9" s="19" t="s">
        <v>71</v>
      </c>
      <c r="R9" s="21" t="s">
        <v>170</v>
      </c>
      <c r="S9" s="4"/>
      <c r="T9" s="26"/>
      <c r="U9" s="2" t="s">
        <v>137</v>
      </c>
      <c r="V9" s="35" t="s">
        <v>130</v>
      </c>
      <c r="W9" s="41" t="s">
        <v>55</v>
      </c>
    </row>
    <row r="10" spans="1:23" s="36" customFormat="1" ht="174" customHeight="1">
      <c r="A10" s="43">
        <v>5</v>
      </c>
      <c r="B10" s="19" t="s">
        <v>105</v>
      </c>
      <c r="C10" s="2" t="s">
        <v>148</v>
      </c>
      <c r="D10" s="2" t="s">
        <v>54</v>
      </c>
      <c r="E10" s="26" t="s">
        <v>116</v>
      </c>
      <c r="F10" s="35" t="s">
        <v>135</v>
      </c>
      <c r="G10" s="41" t="s">
        <v>55</v>
      </c>
      <c r="H10" s="41"/>
      <c r="I10" s="5"/>
      <c r="J10" s="38"/>
      <c r="K10" s="19"/>
      <c r="L10" s="26"/>
      <c r="M10" s="35"/>
      <c r="N10" s="41"/>
      <c r="O10" s="3" t="s">
        <v>89</v>
      </c>
      <c r="P10" s="19">
        <v>180</v>
      </c>
      <c r="Q10" s="19" t="s">
        <v>73</v>
      </c>
      <c r="R10" s="21" t="s">
        <v>170</v>
      </c>
      <c r="S10" s="15"/>
      <c r="T10" s="16"/>
      <c r="U10" s="2" t="s">
        <v>137</v>
      </c>
      <c r="V10" s="35" t="s">
        <v>130</v>
      </c>
      <c r="W10" s="41" t="s">
        <v>55</v>
      </c>
    </row>
    <row r="11" spans="1:23" s="39" customFormat="1" ht="195" customHeight="1">
      <c r="A11" s="43">
        <v>6</v>
      </c>
      <c r="B11" s="40" t="s">
        <v>106</v>
      </c>
      <c r="C11" s="37" t="s">
        <v>149</v>
      </c>
      <c r="D11" s="37" t="s">
        <v>72</v>
      </c>
      <c r="E11" s="26" t="s">
        <v>116</v>
      </c>
      <c r="F11" s="35" t="s">
        <v>135</v>
      </c>
      <c r="G11" s="41" t="s">
        <v>55</v>
      </c>
      <c r="H11" s="22"/>
      <c r="J11" s="17"/>
      <c r="K11" s="17"/>
      <c r="L11" s="17"/>
      <c r="M11" s="17"/>
      <c r="N11" s="17"/>
      <c r="O11" s="3" t="s">
        <v>89</v>
      </c>
      <c r="P11" s="19">
        <v>180</v>
      </c>
      <c r="Q11" s="13" t="s">
        <v>68</v>
      </c>
      <c r="R11" s="21" t="s">
        <v>170</v>
      </c>
      <c r="S11" s="17"/>
      <c r="T11" s="16"/>
      <c r="U11" s="2" t="s">
        <v>137</v>
      </c>
      <c r="V11" s="30" t="s">
        <v>130</v>
      </c>
      <c r="W11" s="41" t="s">
        <v>55</v>
      </c>
    </row>
    <row r="12" spans="1:23" s="18" customFormat="1" ht="177" customHeight="1">
      <c r="A12" s="43">
        <v>7</v>
      </c>
      <c r="B12" s="19" t="s">
        <v>40</v>
      </c>
      <c r="C12" s="19" t="s">
        <v>79</v>
      </c>
      <c r="D12" s="13" t="s">
        <v>57</v>
      </c>
      <c r="E12" s="13" t="s">
        <v>117</v>
      </c>
      <c r="F12" s="30" t="s">
        <v>78</v>
      </c>
      <c r="G12" s="42" t="s">
        <v>45</v>
      </c>
      <c r="H12" s="25"/>
      <c r="I12" s="24"/>
      <c r="J12" s="27"/>
      <c r="K12" s="17"/>
      <c r="L12" s="17"/>
      <c r="M12" s="17"/>
      <c r="N12" s="17"/>
      <c r="O12" s="17"/>
      <c r="P12" s="23"/>
      <c r="Q12" s="13" t="s">
        <v>80</v>
      </c>
      <c r="R12" s="21" t="s">
        <v>170</v>
      </c>
      <c r="S12" s="17"/>
      <c r="T12" s="16"/>
      <c r="U12" s="13" t="s">
        <v>113</v>
      </c>
      <c r="V12" s="30" t="s">
        <v>53</v>
      </c>
      <c r="W12" s="42" t="s">
        <v>45</v>
      </c>
    </row>
    <row r="13" spans="1:23" s="81" customFormat="1" ht="190.5" customHeight="1">
      <c r="A13" s="77">
        <v>8</v>
      </c>
      <c r="B13" s="23" t="s">
        <v>76</v>
      </c>
      <c r="C13" s="23"/>
      <c r="D13" s="23" t="s">
        <v>58</v>
      </c>
      <c r="E13" s="23" t="s">
        <v>167</v>
      </c>
      <c r="F13" s="79" t="s">
        <v>110</v>
      </c>
      <c r="G13" s="67" t="s">
        <v>59</v>
      </c>
      <c r="H13" s="23"/>
      <c r="I13" s="84"/>
      <c r="J13" s="85"/>
      <c r="K13" s="23" t="s">
        <v>74</v>
      </c>
      <c r="L13" s="76" t="s">
        <v>75</v>
      </c>
      <c r="M13" s="79" t="s">
        <v>110</v>
      </c>
      <c r="N13" s="67" t="s">
        <v>122</v>
      </c>
      <c r="O13" s="67" t="s">
        <v>122</v>
      </c>
      <c r="P13" s="86">
        <v>90</v>
      </c>
      <c r="Q13" s="23" t="s">
        <v>69</v>
      </c>
      <c r="R13" s="21" t="s">
        <v>170</v>
      </c>
      <c r="S13" s="87"/>
      <c r="T13" s="88"/>
      <c r="U13" s="78" t="s">
        <v>109</v>
      </c>
      <c r="V13" s="79" t="s">
        <v>123</v>
      </c>
      <c r="W13" s="67" t="s">
        <v>124</v>
      </c>
    </row>
    <row r="14" spans="1:23" s="81" customFormat="1" ht="190.5" customHeight="1">
      <c r="A14" s="77">
        <v>9</v>
      </c>
      <c r="B14" s="23" t="s">
        <v>103</v>
      </c>
      <c r="C14" s="23"/>
      <c r="D14" s="23" t="s">
        <v>58</v>
      </c>
      <c r="E14" s="23" t="s">
        <v>167</v>
      </c>
      <c r="F14" s="79" t="s">
        <v>110</v>
      </c>
      <c r="G14" s="67" t="s">
        <v>59</v>
      </c>
      <c r="H14" s="23"/>
      <c r="I14" s="84"/>
      <c r="J14" s="85"/>
      <c r="K14" s="23" t="s">
        <v>74</v>
      </c>
      <c r="L14" s="76" t="s">
        <v>75</v>
      </c>
      <c r="M14" s="79" t="s">
        <v>111</v>
      </c>
      <c r="N14" s="67" t="s">
        <v>122</v>
      </c>
      <c r="O14" s="67" t="s">
        <v>122</v>
      </c>
      <c r="P14" s="86"/>
      <c r="Q14" s="23" t="s">
        <v>112</v>
      </c>
      <c r="R14" s="21" t="s">
        <v>170</v>
      </c>
      <c r="S14" s="87"/>
      <c r="T14" s="88"/>
      <c r="U14" s="78" t="s">
        <v>109</v>
      </c>
      <c r="V14" s="79" t="s">
        <v>123</v>
      </c>
      <c r="W14" s="67" t="s">
        <v>124</v>
      </c>
    </row>
    <row r="15" spans="1:23" s="81" customFormat="1" ht="240" customHeight="1">
      <c r="A15" s="77">
        <v>10</v>
      </c>
      <c r="B15" s="23" t="s">
        <v>41</v>
      </c>
      <c r="C15" s="80"/>
      <c r="D15" s="78" t="s">
        <v>60</v>
      </c>
      <c r="E15" s="23" t="s">
        <v>167</v>
      </c>
      <c r="F15" s="79" t="s">
        <v>120</v>
      </c>
      <c r="G15" s="89" t="s">
        <v>115</v>
      </c>
      <c r="H15" s="23"/>
      <c r="I15" s="87"/>
      <c r="J15" s="90"/>
      <c r="K15" s="23" t="s">
        <v>74</v>
      </c>
      <c r="L15" s="76" t="s">
        <v>75</v>
      </c>
      <c r="M15" s="79" t="s">
        <v>120</v>
      </c>
      <c r="N15" s="67" t="s">
        <v>77</v>
      </c>
      <c r="O15" s="91" t="s">
        <v>121</v>
      </c>
      <c r="P15" s="23">
        <v>90</v>
      </c>
      <c r="Q15" s="23" t="s">
        <v>70</v>
      </c>
      <c r="R15" s="21" t="s">
        <v>170</v>
      </c>
      <c r="S15" s="23" t="s">
        <v>74</v>
      </c>
      <c r="T15" s="23" t="s">
        <v>74</v>
      </c>
      <c r="U15" s="78" t="s">
        <v>109</v>
      </c>
      <c r="V15" s="79" t="s">
        <v>120</v>
      </c>
      <c r="W15" s="89" t="str">
        <f>$G$15</f>
        <v>servizio.contenzioso@protezionecivile.it</v>
      </c>
    </row>
    <row r="16" spans="1:23" s="81" customFormat="1" ht="307.5" customHeight="1">
      <c r="A16" s="77">
        <v>11</v>
      </c>
      <c r="B16" s="23" t="s">
        <v>46</v>
      </c>
      <c r="C16" s="78" t="s">
        <v>164</v>
      </c>
      <c r="D16" s="23" t="s">
        <v>61</v>
      </c>
      <c r="E16" s="23" t="s">
        <v>118</v>
      </c>
      <c r="F16" s="79" t="s">
        <v>63</v>
      </c>
      <c r="G16" s="67" t="s">
        <v>62</v>
      </c>
      <c r="H16" s="80"/>
      <c r="I16" s="80"/>
      <c r="J16" s="80"/>
      <c r="K16" s="96" t="s">
        <v>155</v>
      </c>
      <c r="L16" s="76" t="s">
        <v>75</v>
      </c>
      <c r="M16" s="79" t="s">
        <v>63</v>
      </c>
      <c r="N16" s="67" t="s">
        <v>159</v>
      </c>
      <c r="O16" s="67" t="s">
        <v>108</v>
      </c>
      <c r="P16" s="23">
        <v>90</v>
      </c>
      <c r="Q16" s="23" t="s">
        <v>138</v>
      </c>
      <c r="R16" s="21" t="s">
        <v>170</v>
      </c>
      <c r="S16" s="80"/>
      <c r="T16" s="23" t="s">
        <v>151</v>
      </c>
      <c r="U16" s="23" t="s">
        <v>142</v>
      </c>
      <c r="V16" s="79" t="s">
        <v>139</v>
      </c>
      <c r="W16" s="67" t="s">
        <v>62</v>
      </c>
    </row>
    <row r="17" spans="1:23" s="81" customFormat="1" ht="380.25" customHeight="1">
      <c r="A17" s="77">
        <v>12</v>
      </c>
      <c r="B17" s="23" t="s">
        <v>152</v>
      </c>
      <c r="C17" s="78" t="s">
        <v>165</v>
      </c>
      <c r="D17" s="23" t="s">
        <v>61</v>
      </c>
      <c r="E17" s="23" t="s">
        <v>118</v>
      </c>
      <c r="F17" s="79" t="s">
        <v>63</v>
      </c>
      <c r="G17" s="67" t="s">
        <v>62</v>
      </c>
      <c r="H17" s="80"/>
      <c r="I17" s="80"/>
      <c r="J17" s="80"/>
      <c r="K17" s="96" t="s">
        <v>156</v>
      </c>
      <c r="L17" s="76" t="s">
        <v>75</v>
      </c>
      <c r="M17" s="79" t="s">
        <v>63</v>
      </c>
      <c r="N17" s="67" t="s">
        <v>163</v>
      </c>
      <c r="O17" s="67" t="s">
        <v>140</v>
      </c>
      <c r="P17" s="23">
        <v>180</v>
      </c>
      <c r="Q17" s="23" t="s">
        <v>141</v>
      </c>
      <c r="R17" s="21" t="s">
        <v>170</v>
      </c>
      <c r="S17" s="80"/>
      <c r="T17" s="23" t="s">
        <v>151</v>
      </c>
      <c r="U17" s="23" t="s">
        <v>142</v>
      </c>
      <c r="V17" s="79" t="s">
        <v>139</v>
      </c>
      <c r="W17" s="67" t="s">
        <v>62</v>
      </c>
    </row>
    <row r="18" spans="1:23" s="81" customFormat="1" ht="368.25" customHeight="1">
      <c r="A18" s="77">
        <v>13</v>
      </c>
      <c r="B18" s="23" t="s">
        <v>47</v>
      </c>
      <c r="C18" s="23" t="s">
        <v>166</v>
      </c>
      <c r="D18" s="23" t="s">
        <v>61</v>
      </c>
      <c r="E18" s="23" t="s">
        <v>118</v>
      </c>
      <c r="F18" s="79" t="s">
        <v>63</v>
      </c>
      <c r="G18" s="67" t="s">
        <v>62</v>
      </c>
      <c r="H18" s="82"/>
      <c r="I18" s="116"/>
      <c r="J18" s="117"/>
      <c r="K18" s="96" t="s">
        <v>157</v>
      </c>
      <c r="L18" s="76" t="s">
        <v>75</v>
      </c>
      <c r="M18" s="79" t="s">
        <v>63</v>
      </c>
      <c r="N18" s="101" t="s">
        <v>158</v>
      </c>
      <c r="O18" s="67" t="s">
        <v>108</v>
      </c>
      <c r="P18" s="23">
        <v>180</v>
      </c>
      <c r="Q18" s="23" t="s">
        <v>168</v>
      </c>
      <c r="R18" s="21" t="s">
        <v>170</v>
      </c>
      <c r="S18" s="80"/>
      <c r="T18" s="23" t="s">
        <v>151</v>
      </c>
      <c r="U18" s="23" t="s">
        <v>142</v>
      </c>
      <c r="V18" s="83" t="s">
        <v>139</v>
      </c>
      <c r="W18" s="67" t="s">
        <v>62</v>
      </c>
    </row>
    <row r="19" spans="1:23" s="18" customFormat="1" ht="168.75" customHeight="1">
      <c r="A19" s="43">
        <v>14</v>
      </c>
      <c r="B19" s="13" t="s">
        <v>29</v>
      </c>
      <c r="C19" s="21" t="s">
        <v>91</v>
      </c>
      <c r="D19" s="13" t="s">
        <v>64</v>
      </c>
      <c r="E19" s="13" t="s">
        <v>119</v>
      </c>
      <c r="F19" s="30" t="s">
        <v>160</v>
      </c>
      <c r="G19" s="42" t="s">
        <v>65</v>
      </c>
      <c r="H19" s="21"/>
      <c r="I19" s="63"/>
      <c r="J19" s="63"/>
      <c r="K19" s="63"/>
      <c r="L19" s="63"/>
      <c r="M19" s="63"/>
      <c r="N19" s="63"/>
      <c r="O19" s="40" t="s">
        <v>92</v>
      </c>
      <c r="P19" s="13">
        <v>120</v>
      </c>
      <c r="Q19" s="40" t="s">
        <v>93</v>
      </c>
      <c r="R19" s="21" t="s">
        <v>170</v>
      </c>
      <c r="S19" s="63"/>
      <c r="T19" s="63"/>
      <c r="U19" s="13" t="s">
        <v>114</v>
      </c>
      <c r="V19" s="30" t="s">
        <v>52</v>
      </c>
      <c r="W19" s="42" t="s">
        <v>65</v>
      </c>
    </row>
    <row r="20" spans="1:23" s="18" customFormat="1" ht="193.5" customHeight="1">
      <c r="A20" s="43">
        <v>15</v>
      </c>
      <c r="B20" s="13" t="s">
        <v>30</v>
      </c>
      <c r="C20" s="21" t="s">
        <v>91</v>
      </c>
      <c r="D20" s="13" t="s">
        <v>44</v>
      </c>
      <c r="E20" s="13" t="s">
        <v>119</v>
      </c>
      <c r="F20" s="30" t="s">
        <v>160</v>
      </c>
      <c r="G20" s="42" t="s">
        <v>65</v>
      </c>
      <c r="H20" s="21"/>
      <c r="I20" s="21"/>
      <c r="J20" s="21"/>
      <c r="K20" s="21"/>
      <c r="L20" s="21"/>
      <c r="M20" s="21"/>
      <c r="N20" s="21"/>
      <c r="O20" s="40" t="s">
        <v>92</v>
      </c>
      <c r="P20" s="21">
        <v>60</v>
      </c>
      <c r="Q20" s="40" t="s">
        <v>93</v>
      </c>
      <c r="R20" s="21" t="s">
        <v>170</v>
      </c>
      <c r="S20" s="21"/>
      <c r="T20" s="21"/>
      <c r="U20" s="13" t="s">
        <v>114</v>
      </c>
      <c r="V20" s="30" t="s">
        <v>52</v>
      </c>
      <c r="W20" s="42" t="s">
        <v>65</v>
      </c>
    </row>
    <row r="21" spans="1:23" s="18" customFormat="1" ht="175.5" customHeight="1">
      <c r="A21" s="43">
        <v>16</v>
      </c>
      <c r="B21" s="13" t="s">
        <v>31</v>
      </c>
      <c r="C21" s="21" t="s">
        <v>102</v>
      </c>
      <c r="D21" s="13" t="s">
        <v>44</v>
      </c>
      <c r="E21" s="13" t="s">
        <v>119</v>
      </c>
      <c r="F21" s="30" t="s">
        <v>160</v>
      </c>
      <c r="G21" s="42" t="s">
        <v>65</v>
      </c>
      <c r="H21" s="21"/>
      <c r="I21" s="21"/>
      <c r="J21" s="21"/>
      <c r="K21" s="21"/>
      <c r="L21" s="21"/>
      <c r="M21" s="21"/>
      <c r="N21" s="21"/>
      <c r="O21" s="40" t="s">
        <v>92</v>
      </c>
      <c r="P21" s="21">
        <v>60</v>
      </c>
      <c r="Q21" s="40" t="s">
        <v>101</v>
      </c>
      <c r="R21" s="21" t="s">
        <v>170</v>
      </c>
      <c r="S21" s="21"/>
      <c r="T21" s="20"/>
      <c r="U21" s="13" t="s">
        <v>114</v>
      </c>
      <c r="V21" s="30" t="s">
        <v>52</v>
      </c>
      <c r="W21" s="42" t="s">
        <v>65</v>
      </c>
    </row>
    <row r="22" spans="1:23" s="18" customFormat="1" ht="171.75" customHeight="1">
      <c r="A22" s="43">
        <v>17</v>
      </c>
      <c r="B22" s="13" t="s">
        <v>32</v>
      </c>
      <c r="C22" s="21" t="s">
        <v>94</v>
      </c>
      <c r="D22" s="13" t="s">
        <v>64</v>
      </c>
      <c r="E22" s="13" t="s">
        <v>119</v>
      </c>
      <c r="F22" s="30" t="s">
        <v>160</v>
      </c>
      <c r="G22" s="42" t="s">
        <v>65</v>
      </c>
      <c r="H22" s="21"/>
      <c r="I22" s="21"/>
      <c r="J22" s="21"/>
      <c r="K22" s="21"/>
      <c r="L22" s="21"/>
      <c r="M22" s="21"/>
      <c r="N22" s="21"/>
      <c r="O22" s="40" t="s">
        <v>92</v>
      </c>
      <c r="P22" s="21">
        <v>60</v>
      </c>
      <c r="Q22" s="40" t="s">
        <v>95</v>
      </c>
      <c r="R22" s="21" t="s">
        <v>170</v>
      </c>
      <c r="S22" s="21"/>
      <c r="T22" s="21"/>
      <c r="U22" s="13" t="s">
        <v>114</v>
      </c>
      <c r="V22" s="30" t="s">
        <v>52</v>
      </c>
      <c r="W22" s="42" t="s">
        <v>65</v>
      </c>
    </row>
    <row r="23" spans="1:23" s="14" customFormat="1" ht="189.75" customHeight="1">
      <c r="A23" s="43">
        <v>18</v>
      </c>
      <c r="B23" s="13" t="s">
        <v>33</v>
      </c>
      <c r="C23" s="21" t="s">
        <v>96</v>
      </c>
      <c r="D23" s="13" t="s">
        <v>64</v>
      </c>
      <c r="E23" s="13" t="s">
        <v>119</v>
      </c>
      <c r="F23" s="30" t="s">
        <v>160</v>
      </c>
      <c r="G23" s="42" t="s">
        <v>65</v>
      </c>
      <c r="H23" s="21"/>
      <c r="I23" s="21"/>
      <c r="J23" s="21"/>
      <c r="K23" s="21"/>
      <c r="L23" s="21"/>
      <c r="M23" s="21"/>
      <c r="N23" s="21"/>
      <c r="O23" s="40" t="s">
        <v>92</v>
      </c>
      <c r="P23" s="13">
        <v>45</v>
      </c>
      <c r="Q23" s="40" t="s">
        <v>97</v>
      </c>
      <c r="R23" s="21" t="s">
        <v>170</v>
      </c>
      <c r="S23" s="21"/>
      <c r="T23" s="21"/>
      <c r="U23" s="13" t="s">
        <v>114</v>
      </c>
      <c r="V23" s="30" t="s">
        <v>52</v>
      </c>
      <c r="W23" s="42" t="s">
        <v>65</v>
      </c>
    </row>
    <row r="24" spans="1:23" s="14" customFormat="1" ht="198" customHeight="1">
      <c r="A24" s="43">
        <v>19</v>
      </c>
      <c r="B24" s="13" t="s">
        <v>35</v>
      </c>
      <c r="C24" s="21" t="s">
        <v>91</v>
      </c>
      <c r="D24" s="13" t="s">
        <v>44</v>
      </c>
      <c r="E24" s="13" t="s">
        <v>119</v>
      </c>
      <c r="F24" s="30" t="s">
        <v>160</v>
      </c>
      <c r="G24" s="42" t="s">
        <v>65</v>
      </c>
      <c r="H24" s="21"/>
      <c r="I24" s="21"/>
      <c r="J24" s="21"/>
      <c r="K24" s="21"/>
      <c r="L24" s="21"/>
      <c r="M24" s="21"/>
      <c r="N24" s="21"/>
      <c r="O24" s="40" t="s">
        <v>92</v>
      </c>
      <c r="P24" s="13">
        <v>45</v>
      </c>
      <c r="Q24" s="40" t="s">
        <v>97</v>
      </c>
      <c r="R24" s="21" t="s">
        <v>170</v>
      </c>
      <c r="S24" s="21"/>
      <c r="T24" s="21"/>
      <c r="U24" s="13" t="s">
        <v>114</v>
      </c>
      <c r="V24" s="30" t="s">
        <v>52</v>
      </c>
      <c r="W24" s="42" t="s">
        <v>65</v>
      </c>
    </row>
    <row r="25" spans="1:23" s="14" customFormat="1" ht="168" customHeight="1">
      <c r="A25" s="43">
        <v>20</v>
      </c>
      <c r="B25" s="19" t="s">
        <v>36</v>
      </c>
      <c r="C25" s="21" t="s">
        <v>91</v>
      </c>
      <c r="D25" s="13" t="s">
        <v>64</v>
      </c>
      <c r="E25" s="13" t="s">
        <v>119</v>
      </c>
      <c r="F25" s="30" t="s">
        <v>160</v>
      </c>
      <c r="G25" s="42" t="s">
        <v>65</v>
      </c>
      <c r="H25" s="21"/>
      <c r="I25" s="21"/>
      <c r="J25" s="21"/>
      <c r="K25" s="21"/>
      <c r="L25" s="21"/>
      <c r="M25" s="21"/>
      <c r="N25" s="21"/>
      <c r="O25" s="40" t="s">
        <v>92</v>
      </c>
      <c r="P25" s="21">
        <v>45</v>
      </c>
      <c r="Q25" s="40" t="s">
        <v>93</v>
      </c>
      <c r="R25" s="21" t="s">
        <v>170</v>
      </c>
      <c r="S25" s="21"/>
      <c r="T25" s="21"/>
      <c r="U25" s="13" t="s">
        <v>114</v>
      </c>
      <c r="V25" s="30" t="s">
        <v>52</v>
      </c>
      <c r="W25" s="42" t="s">
        <v>65</v>
      </c>
    </row>
    <row r="26" spans="1:23" s="18" customFormat="1" ht="173.25" customHeight="1">
      <c r="A26" s="43">
        <v>21</v>
      </c>
      <c r="B26" s="13" t="s">
        <v>37</v>
      </c>
      <c r="C26" s="21" t="s">
        <v>91</v>
      </c>
      <c r="D26" s="13" t="s">
        <v>64</v>
      </c>
      <c r="E26" s="13" t="s">
        <v>119</v>
      </c>
      <c r="F26" s="30" t="s">
        <v>160</v>
      </c>
      <c r="G26" s="42" t="s">
        <v>65</v>
      </c>
      <c r="H26" s="21"/>
      <c r="I26" s="21"/>
      <c r="J26" s="21"/>
      <c r="K26" s="21"/>
      <c r="L26" s="21"/>
      <c r="M26" s="21"/>
      <c r="N26" s="21"/>
      <c r="O26" s="40" t="s">
        <v>92</v>
      </c>
      <c r="P26" s="21">
        <v>60</v>
      </c>
      <c r="Q26" s="40" t="s">
        <v>93</v>
      </c>
      <c r="R26" s="21" t="s">
        <v>170</v>
      </c>
      <c r="S26" s="21"/>
      <c r="T26" s="21"/>
      <c r="U26" s="13" t="s">
        <v>114</v>
      </c>
      <c r="V26" s="30" t="s">
        <v>52</v>
      </c>
      <c r="W26" s="42" t="s">
        <v>65</v>
      </c>
    </row>
    <row r="27" spans="1:23" s="18" customFormat="1" ht="176.25" customHeight="1">
      <c r="A27" s="43">
        <v>22</v>
      </c>
      <c r="B27" s="13" t="s">
        <v>34</v>
      </c>
      <c r="C27" s="21" t="s">
        <v>98</v>
      </c>
      <c r="D27" s="13" t="s">
        <v>64</v>
      </c>
      <c r="E27" s="13" t="s">
        <v>119</v>
      </c>
      <c r="F27" s="30" t="s">
        <v>160</v>
      </c>
      <c r="G27" s="42" t="s">
        <v>65</v>
      </c>
      <c r="H27" s="21"/>
      <c r="I27" s="21"/>
      <c r="J27" s="21"/>
      <c r="K27" s="21"/>
      <c r="L27" s="21"/>
      <c r="M27" s="21"/>
      <c r="N27" s="21"/>
      <c r="O27" s="40" t="s">
        <v>92</v>
      </c>
      <c r="P27" s="21">
        <v>60</v>
      </c>
      <c r="Q27" s="40" t="s">
        <v>99</v>
      </c>
      <c r="R27" s="21" t="s">
        <v>170</v>
      </c>
      <c r="S27" s="21"/>
      <c r="T27" s="21"/>
      <c r="U27" s="13" t="s">
        <v>114</v>
      </c>
      <c r="V27" s="30" t="s">
        <v>52</v>
      </c>
      <c r="W27" s="42" t="s">
        <v>65</v>
      </c>
    </row>
    <row r="28" spans="1:23" s="14" customFormat="1" ht="183" customHeight="1">
      <c r="A28" s="43">
        <v>23</v>
      </c>
      <c r="B28" s="13" t="s">
        <v>42</v>
      </c>
      <c r="C28" s="21" t="s">
        <v>98</v>
      </c>
      <c r="D28" s="13" t="s">
        <v>64</v>
      </c>
      <c r="E28" s="13" t="s">
        <v>119</v>
      </c>
      <c r="F28" s="30" t="s">
        <v>160</v>
      </c>
      <c r="G28" s="42" t="s">
        <v>65</v>
      </c>
      <c r="H28" s="21"/>
      <c r="I28" s="21"/>
      <c r="J28" s="21"/>
      <c r="K28" s="21"/>
      <c r="L28" s="21"/>
      <c r="M28" s="21"/>
      <c r="N28" s="21"/>
      <c r="O28" s="40" t="s">
        <v>92</v>
      </c>
      <c r="P28" s="21">
        <v>60</v>
      </c>
      <c r="Q28" s="40" t="s">
        <v>100</v>
      </c>
      <c r="R28" s="21" t="s">
        <v>170</v>
      </c>
      <c r="S28" s="21"/>
      <c r="T28" s="21"/>
      <c r="U28" s="13" t="s">
        <v>114</v>
      </c>
      <c r="V28" s="30" t="s">
        <v>52</v>
      </c>
      <c r="W28" s="42" t="s">
        <v>65</v>
      </c>
    </row>
    <row r="29" spans="1:23" s="81" customFormat="1" ht="183" customHeight="1">
      <c r="A29" s="97">
        <v>24</v>
      </c>
      <c r="B29" s="23" t="s">
        <v>125</v>
      </c>
      <c r="C29" s="78" t="s">
        <v>126</v>
      </c>
      <c r="D29" s="98" t="s">
        <v>127</v>
      </c>
      <c r="E29" s="98" t="s">
        <v>127</v>
      </c>
      <c r="F29" s="79" t="s">
        <v>161</v>
      </c>
      <c r="G29" s="67" t="s">
        <v>162</v>
      </c>
      <c r="H29" s="78"/>
      <c r="I29" s="78"/>
      <c r="J29" s="78"/>
      <c r="K29" s="78"/>
      <c r="L29" s="78"/>
      <c r="M29" s="78"/>
      <c r="N29" s="78"/>
      <c r="O29" s="99" t="s">
        <v>89</v>
      </c>
      <c r="P29" s="78"/>
      <c r="Q29" s="100"/>
      <c r="R29" s="21" t="s">
        <v>170</v>
      </c>
      <c r="S29" s="78"/>
      <c r="T29" s="78"/>
      <c r="U29" s="23" t="s">
        <v>136</v>
      </c>
      <c r="V29" s="79" t="s">
        <v>161</v>
      </c>
      <c r="W29" s="41" t="s">
        <v>171</v>
      </c>
    </row>
    <row r="30" spans="1:23" s="93" customFormat="1" ht="228" customHeight="1">
      <c r="A30" s="102">
        <v>25</v>
      </c>
      <c r="B30" s="21" t="s">
        <v>153</v>
      </c>
      <c r="C30" s="21"/>
      <c r="D30" s="21" t="s">
        <v>128</v>
      </c>
      <c r="E30" s="21" t="s">
        <v>129</v>
      </c>
      <c r="F30" s="92" t="s">
        <v>130</v>
      </c>
      <c r="G30" s="42" t="s">
        <v>131</v>
      </c>
      <c r="H30" s="21"/>
      <c r="I30" s="21"/>
      <c r="J30" s="21"/>
      <c r="K30" s="21" t="s">
        <v>154</v>
      </c>
      <c r="L30" s="96" t="s">
        <v>169</v>
      </c>
      <c r="M30" s="92" t="s">
        <v>143</v>
      </c>
      <c r="N30" s="42" t="s">
        <v>132</v>
      </c>
      <c r="O30" s="40"/>
      <c r="P30" s="21"/>
      <c r="Q30" s="40"/>
      <c r="R30" s="21"/>
      <c r="S30" s="21"/>
      <c r="T30" s="21"/>
      <c r="U30" s="21" t="s">
        <v>136</v>
      </c>
      <c r="V30" s="35" t="s">
        <v>87</v>
      </c>
      <c r="W30" s="41" t="s">
        <v>171</v>
      </c>
    </row>
    <row r="31" spans="1:23" s="93" customFormat="1" ht="225.75" customHeight="1">
      <c r="A31" s="102">
        <v>26</v>
      </c>
      <c r="B31" s="21" t="s">
        <v>133</v>
      </c>
      <c r="C31" s="21" t="s">
        <v>144</v>
      </c>
      <c r="D31" s="21" t="s">
        <v>128</v>
      </c>
      <c r="E31" s="21" t="s">
        <v>129</v>
      </c>
      <c r="F31" s="92" t="s">
        <v>130</v>
      </c>
      <c r="G31" s="95" t="s">
        <v>131</v>
      </c>
      <c r="H31" s="21"/>
      <c r="I31" s="40"/>
      <c r="J31" s="40"/>
      <c r="K31" s="40" t="s">
        <v>154</v>
      </c>
      <c r="L31" s="40"/>
      <c r="M31" s="40"/>
      <c r="N31" s="94"/>
      <c r="O31" s="40"/>
      <c r="P31" s="40"/>
      <c r="Q31" s="40" t="s">
        <v>134</v>
      </c>
      <c r="R31" s="21" t="s">
        <v>170</v>
      </c>
      <c r="S31" s="40"/>
      <c r="T31" s="40"/>
      <c r="U31" s="21" t="s">
        <v>136</v>
      </c>
      <c r="V31" s="35" t="s">
        <v>87</v>
      </c>
      <c r="W31" s="41" t="s">
        <v>171</v>
      </c>
    </row>
    <row r="32" spans="1:23" ht="126" customHeight="1">
      <c r="A32" s="69"/>
      <c r="B32" s="69"/>
      <c r="C32" s="69"/>
      <c r="D32" s="69"/>
      <c r="E32" s="69"/>
      <c r="F32" s="70"/>
      <c r="G32" s="71"/>
      <c r="H32" s="69"/>
      <c r="I32" s="72"/>
      <c r="J32" s="72"/>
      <c r="K32" s="72"/>
      <c r="L32" s="72"/>
      <c r="M32" s="72"/>
      <c r="N32" s="73"/>
      <c r="O32" s="72"/>
      <c r="P32" s="72"/>
      <c r="Q32" s="72"/>
      <c r="R32" s="74"/>
      <c r="S32" s="72"/>
      <c r="T32" s="72"/>
      <c r="U32" s="69"/>
      <c r="V32" s="70"/>
      <c r="W32" s="75"/>
    </row>
    <row r="33" spans="1:23" ht="25.5" customHeight="1">
      <c r="A33" s="8"/>
      <c r="B33" s="7" t="s">
        <v>21</v>
      </c>
      <c r="C33" s="7"/>
      <c r="D33" s="8"/>
      <c r="E33" s="8"/>
      <c r="F33" s="31"/>
      <c r="G33" s="8"/>
      <c r="H33" s="8"/>
      <c r="I33" s="8"/>
      <c r="J33" s="8"/>
      <c r="K33" s="8"/>
      <c r="L33" s="8"/>
      <c r="M33" s="8"/>
      <c r="N33" s="8"/>
      <c r="O33" s="8"/>
      <c r="P33" s="8"/>
      <c r="Q33" s="8"/>
      <c r="R33" s="8"/>
      <c r="S33" s="8"/>
      <c r="T33" s="8"/>
      <c r="U33" s="8"/>
      <c r="V33" s="8"/>
      <c r="W33" s="65"/>
    </row>
    <row r="34" spans="1:23" ht="12.75">
      <c r="A34" s="8"/>
      <c r="B34" s="115" t="s">
        <v>22</v>
      </c>
      <c r="C34" s="115"/>
      <c r="D34" s="115"/>
      <c r="E34" s="115"/>
      <c r="F34" s="115"/>
      <c r="G34" s="115"/>
      <c r="H34" s="115"/>
      <c r="I34" s="115"/>
      <c r="J34" s="115"/>
      <c r="K34" s="115"/>
      <c r="L34" s="115"/>
      <c r="M34" s="115"/>
      <c r="N34" s="115"/>
      <c r="O34" s="115"/>
      <c r="P34" s="115"/>
      <c r="Q34" s="115"/>
      <c r="R34" s="115"/>
      <c r="S34" s="115"/>
      <c r="T34" s="115"/>
      <c r="U34" s="115"/>
      <c r="V34" s="9"/>
      <c r="W34" s="64"/>
    </row>
    <row r="35" spans="1:23" ht="12.75">
      <c r="A35" s="8"/>
      <c r="B35" s="7" t="s">
        <v>23</v>
      </c>
      <c r="C35" s="7"/>
      <c r="D35" s="7"/>
      <c r="E35" s="7"/>
      <c r="F35" s="32"/>
      <c r="G35" s="7"/>
      <c r="H35" s="7"/>
      <c r="I35" s="7"/>
      <c r="J35" s="7"/>
      <c r="K35" s="7"/>
      <c r="L35" s="7"/>
      <c r="M35" s="7"/>
      <c r="N35" s="7"/>
      <c r="O35" s="8"/>
      <c r="P35" s="8"/>
      <c r="Q35" s="8"/>
      <c r="R35" s="8"/>
      <c r="S35" s="8"/>
      <c r="T35" s="8"/>
      <c r="U35" s="8"/>
      <c r="V35" s="8"/>
      <c r="W35" s="64"/>
    </row>
    <row r="36" spans="1:23" ht="12.75">
      <c r="A36" s="8"/>
      <c r="B36" s="6"/>
      <c r="C36" s="6"/>
      <c r="D36" s="6"/>
      <c r="E36" s="6"/>
      <c r="F36" s="33"/>
      <c r="G36" s="6"/>
      <c r="H36" s="6"/>
      <c r="I36" s="6"/>
      <c r="J36" s="6"/>
      <c r="K36" s="6"/>
      <c r="L36" s="6"/>
      <c r="M36" s="6"/>
      <c r="N36" s="6"/>
      <c r="O36" s="6"/>
      <c r="P36" s="6"/>
      <c r="Q36" s="6"/>
      <c r="R36" s="6"/>
      <c r="S36" s="6"/>
      <c r="T36" s="6"/>
      <c r="U36" s="6"/>
      <c r="V36" s="6"/>
      <c r="W36" s="64"/>
    </row>
    <row r="37" spans="1:23" ht="12.75">
      <c r="A37" s="8"/>
      <c r="B37" s="6"/>
      <c r="C37" s="6"/>
      <c r="D37" s="6"/>
      <c r="E37" s="6"/>
      <c r="F37" s="33"/>
      <c r="G37" s="6"/>
      <c r="H37" s="6"/>
      <c r="I37" s="6"/>
      <c r="J37" s="6"/>
      <c r="K37" s="6"/>
      <c r="L37" s="6"/>
      <c r="M37" s="6"/>
      <c r="N37" s="6"/>
      <c r="O37" s="6"/>
      <c r="P37" s="6"/>
      <c r="Q37" s="6"/>
      <c r="R37" s="6"/>
      <c r="S37" s="6"/>
      <c r="T37" s="6"/>
      <c r="U37" s="6"/>
      <c r="V37" s="6"/>
      <c r="W37" s="64"/>
    </row>
    <row r="38" spans="2:23" ht="12.75">
      <c r="B38" s="6"/>
      <c r="C38" s="6"/>
      <c r="D38" s="6"/>
      <c r="E38" s="6"/>
      <c r="F38" s="33"/>
      <c r="G38" s="6"/>
      <c r="H38" s="6"/>
      <c r="I38" s="6"/>
      <c r="J38" s="6"/>
      <c r="K38" s="6"/>
      <c r="L38" s="6"/>
      <c r="M38" s="6"/>
      <c r="N38" s="6"/>
      <c r="O38" s="6"/>
      <c r="P38" s="6"/>
      <c r="Q38" s="6"/>
      <c r="R38" s="6"/>
      <c r="S38" s="6"/>
      <c r="T38" s="6"/>
      <c r="U38" s="6"/>
      <c r="V38" s="6"/>
      <c r="W38" s="64"/>
    </row>
    <row r="39" spans="2:22" ht="12.75">
      <c r="B39" s="6"/>
      <c r="C39" s="6"/>
      <c r="D39" s="6"/>
      <c r="E39" s="6"/>
      <c r="F39" s="33"/>
      <c r="G39" s="6"/>
      <c r="H39" s="6"/>
      <c r="I39" s="6"/>
      <c r="J39" s="6"/>
      <c r="K39" s="6"/>
      <c r="L39" s="6"/>
      <c r="M39" s="6"/>
      <c r="N39" s="6"/>
      <c r="O39" s="6"/>
      <c r="P39" s="6"/>
      <c r="Q39" s="6"/>
      <c r="R39" s="6"/>
      <c r="S39" s="6"/>
      <c r="T39" s="6"/>
      <c r="U39" s="6"/>
      <c r="V39" s="6"/>
    </row>
  </sheetData>
  <sheetProtection/>
  <autoFilter ref="D1:D39"/>
  <mergeCells count="13">
    <mergeCell ref="U4:W4"/>
    <mergeCell ref="E4:G4"/>
    <mergeCell ref="H3:J3"/>
    <mergeCell ref="H4:J4"/>
    <mergeCell ref="E3:G3"/>
    <mergeCell ref="A1:W1"/>
    <mergeCell ref="L5:N5"/>
    <mergeCell ref="B34:U34"/>
    <mergeCell ref="I18:J18"/>
    <mergeCell ref="A2:W2"/>
    <mergeCell ref="K3:N3"/>
    <mergeCell ref="U3:W3"/>
    <mergeCell ref="K4:N4"/>
  </mergeCells>
  <hyperlinks>
    <hyperlink ref="O18" r:id="rId1" display="volontariato@protezionecivile.it  "/>
    <hyperlink ref="O17" r:id="rId2" display="contributi.volontariato@protezionecivile.it"/>
    <hyperlink ref="O16" r:id="rId3" display="volontariato@protezionecivile.it  "/>
    <hyperlink ref="G14" r:id="rId4" display="legislativo@protezionecivile.it"/>
    <hyperlink ref="W18" r:id="rId5" display="ufficio.vsn@protezionecivile.it"/>
    <hyperlink ref="G18" r:id="rId6" display="ufficio.vsn@protezionecivile.it"/>
    <hyperlink ref="W17" r:id="rId7" display="ufficio.vsn@protezionecivile.it"/>
    <hyperlink ref="G17" r:id="rId8" display="ufficio.vsn@protezionecivile.it"/>
    <hyperlink ref="W16" r:id="rId9" display="ufficio.vsn@protezionecivile.it"/>
    <hyperlink ref="G16" r:id="rId10" display="ufficio.vsn@protezionecivile.it"/>
    <hyperlink ref="G20" r:id="rId11" display="Ufficio.RUS@protezionecivile.it"/>
    <hyperlink ref="G23" r:id="rId12" display="Ufficio.RUS@protezionecivile.it"/>
    <hyperlink ref="G27" r:id="rId13" display="Ufficio.RUS@protezionecivile.it"/>
    <hyperlink ref="G25" r:id="rId14" display="Ufficio.RUS@protezionecivile.it"/>
    <hyperlink ref="G22" r:id="rId15" display="Ufficio.RUS@protezionecivile.it"/>
    <hyperlink ref="G24" r:id="rId16" display="Ufficio.RUS@protezionecivile.it"/>
    <hyperlink ref="G26" r:id="rId17" display="Ufficio.RUS@protezionecivile.it"/>
    <hyperlink ref="G29" r:id="rId18" display="Ufficio.pie@protezionecivile.it"/>
    <hyperlink ref="G21" r:id="rId19" display="Ufficio.RUS@protezionecivile.it"/>
    <hyperlink ref="W21" r:id="rId20" display="Ufficio.RUS@protezionecivile.it"/>
    <hyperlink ref="W22" r:id="rId21" display="Ufficio.RUS@protezionecivile.it"/>
    <hyperlink ref="W23" r:id="rId22" display="Ufficio.RUS@protezionecivile.it"/>
    <hyperlink ref="W24" r:id="rId23" display="Ufficio.RUS@protezionecivile.it"/>
    <hyperlink ref="W25" r:id="rId24" display="Ufficio.RUS@protezionecivile.it"/>
    <hyperlink ref="W26" r:id="rId25" display="Ufficio.RUS@protezionecivile.it"/>
    <hyperlink ref="W27" r:id="rId26" display="Ufficio.RUS@protezionecivile.it"/>
    <hyperlink ref="W20" r:id="rId27" display="Ufficio.RUS@protezionecivile.it"/>
    <hyperlink ref="W19" r:id="rId28" display="Ufficio.RUS@protezionecivile.it"/>
    <hyperlink ref="G19" r:id="rId29" display="Ufficio.RUS@protezionecivile.it"/>
    <hyperlink ref="G11" r:id="rId30" display="ufficio.ABI@protezionecivile.it"/>
    <hyperlink ref="W11" r:id="rId31" display="ufficio.ABI@protezionecivile.it"/>
    <hyperlink ref="G10" r:id="rId32" display="ufficio.ABI@protezionecivile.it"/>
    <hyperlink ref="W10" r:id="rId33" display="ufficio.ABI@protezionecivile.it"/>
    <hyperlink ref="G9" r:id="rId34" display="ufficio.ABI@protezionecivile.it"/>
    <hyperlink ref="G8" r:id="rId35" display="ufficio.ABI@protezionecivile.it"/>
    <hyperlink ref="N7" r:id="rId36" display="protezionecivile@pec.governo.it"/>
    <hyperlink ref="G7" r:id="rId37" display="ufficio.ABI@protezionecivile.it"/>
    <hyperlink ref="S6" r:id="rId38" display="https://protezionecivile.garetelematiche.info"/>
    <hyperlink ref="W6" r:id="rId39" display="segreteriacd@protezionecivile.it"/>
    <hyperlink ref="G6" r:id="rId40" display="ufficio.ABI@protezionecivile.it"/>
    <hyperlink ref="W9" r:id="rId41" display="ufficio.ABI@protezionecivile.it"/>
    <hyperlink ref="N15" r:id="rId42" display="protezionecivile@pec.governo.it"/>
    <hyperlink ref="G15" r:id="rId43" display="servizio.contenzioso@protezionecivile.it"/>
    <hyperlink ref="W12" r:id="rId44" display="ufficio.pre@protezionecivile.it"/>
    <hyperlink ref="G12" r:id="rId45" display="ufficio.pre@protezionecivile.it"/>
    <hyperlink ref="N13" r:id="rId46" display="legislativo@protezionecivile.it"/>
    <hyperlink ref="G13" r:id="rId47" display="legislativo@protezionecivile.it"/>
    <hyperlink ref="O13" r:id="rId48" display="legislativo@protezionecivile.it"/>
    <hyperlink ref="N14" r:id="rId49" display="legislativo@protezionecivile.it"/>
    <hyperlink ref="O14" r:id="rId50" display="legislativo@protezionecivile.it"/>
    <hyperlink ref="W13" r:id="rId51" display="legislativo@protezionecivile.it"/>
    <hyperlink ref="W14" r:id="rId52" display="legislativo@protezionecivile.it"/>
    <hyperlink ref="G28" r:id="rId53" display="Ufficio.RUS@protezionecivile.it"/>
    <hyperlink ref="W28" r:id="rId54" display="Ufficio.RUS@protezionecivile.it"/>
    <hyperlink ref="G30" r:id="rId55" display="vicecapodipartimento@protezionecivile.it"/>
    <hyperlink ref="N30" r:id="rId56" display="patrocini@protezionecivile.it"/>
    <hyperlink ref="G31" r:id="rId57" display="vicecapodipartimento@protezionecivile.it"/>
    <hyperlink ref="L30" r:id="rId58" display="https://www.protezionecivile.gov.it/it/dipartimento/patrocini"/>
    <hyperlink ref="N18" r:id="rId59" display="protezionecivile@pec.governop.it. "/>
    <hyperlink ref="N16" r:id="rId60" display="protezionecivile@pec.governo.it"/>
    <hyperlink ref="N17" r:id="rId61" display="protezionecivile@pec.governo.it. "/>
    <hyperlink ref="W7" r:id="rId62" display="segreteriacd@protezionecivile.it"/>
    <hyperlink ref="W8" r:id="rId63" display="segreteriacd@protezionecivile.it"/>
    <hyperlink ref="W29" r:id="rId64" display="segreteriacd@protezionecivile.it"/>
    <hyperlink ref="W30" r:id="rId65" display="segreteriacd@protezionecivile.it"/>
    <hyperlink ref="W31" r:id="rId66" display="segreteriacd@protezionecivile.it"/>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84" r:id="rId69"/>
  <legacyDrawing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lspadafina</dc:creator>
  <cp:keywords/>
  <dc:description/>
  <cp:lastModifiedBy>Chiazzese Anna Maria</cp:lastModifiedBy>
  <cp:lastPrinted>2021-11-29T15:38:03Z</cp:lastPrinted>
  <dcterms:created xsi:type="dcterms:W3CDTF">2016-09-29T14:11:15Z</dcterms:created>
  <dcterms:modified xsi:type="dcterms:W3CDTF">2021-11-29T15:50:28Z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